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<sst xmlns="http://schemas.openxmlformats.org/spreadsheetml/2006/main" count="452" uniqueCount="112">
  <si>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</si>
  <si>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</si>
  <si>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</si>
  <si>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</si>
  <si>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</si>
  <si>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</si>
  <si>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</si>
  <si>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</si>
  <si>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</si>
  <si>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</si>
  <si>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</si>
  <si>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</si>
  <si>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</si>
  <si>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</si>
  <si>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</si>
  <si>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</si>
  <si>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</si>
  <si>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</si>
  <si>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</si>
  <si>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</si>
  <si>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</si>
  <si>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</si>
  <si>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</si>
  <si>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</si>
  <si>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</si>
  <si>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</si>
  <si>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</si>
  <si>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</si>
  <si>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</si>
  <si>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</si>
  <si>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</si>
  <si>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</si>
  <si>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</si>
  <si>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</si>
  <si>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</si>
  <si>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</si>
  <si>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</si>
  <si>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</si>
  <si>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</si>
  <si>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</si>
  <si>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</si>
  <si>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</si>
  <si>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</si>
  <si>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</si>
  <si>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</si>
  <si>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</si>
  <si>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</si>
  <si>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</si>
  <si>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</si>
  <si>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</si>
  <si>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</si>
  <si>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</si>
  <si>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</si>
  <si>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</si>
  <si>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</si>
  <si>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</si>
  <si>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</si>
  <si>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安全生产执法监察专项业务费</t>
  </si>
  <si>
    <t>新疆维吾尔自治区安全生产执法监察总队</t>
  </si>
  <si>
    <t>100.00</t>
  </si>
  <si>
    <t>10</t>
  </si>
  <si>
    <t>15.00</t>
  </si>
  <si>
    <t>15</t>
  </si>
  <si>
    <t>0</t>
  </si>
  <si>
    <t>全年执法检查524人次，配合处室检查工贸企业61家，参加自治区党委、政府、部门督导检查巡查124日，检查危险化学品和非煤矿山企业76家，参与重大节日、重点时期督查检查企业69家，办理执法检查案卷150份，生产安全事故起数和伤亡率下降，案件办结率百分之百，错案率为零，重要节点安全检查覆盖率百分之百，监管对象执法办案满意度百分之百。</t>
  </si>
  <si>
    <t>全年执法检查500人次，配合处室检查工贸企业60家，参加自治区党委、政府、部门督导检查巡查30日，检查危险化学品和非煤矿山企业30家，参与重大节日、重点时期督查检查企业60家，办理执法检查案卷150份，生产安全事故起数和伤亡率下降，案件办结率百分之百，错案率为零，重要节点安全检查覆盖率百分之百，监管对象执法办案满意度百分之百。</t>
  </si>
  <si>
    <t>年度绩效指标完成情况</t>
  </si>
  <si>
    <t>产出指标</t>
  </si>
  <si>
    <t>数量指标</t>
  </si>
  <si>
    <t>预计检查危险化学品企业及非煤矿山企业（家）</t>
  </si>
  <si>
    <t>30家</t>
  </si>
  <si>
    <t>76</t>
  </si>
  <si>
    <t>5</t>
  </si>
  <si>
    <t>执法监察人次</t>
  </si>
  <si>
    <t>500人次</t>
  </si>
  <si>
    <t>524</t>
  </si>
  <si>
    <t>参与党委、政府、部门督导检查考核（日）</t>
  </si>
  <si>
    <t>30日</t>
  </si>
  <si>
    <t>124</t>
  </si>
  <si>
    <t>配合部门、处室检查冶金工贸企业（家）</t>
  </si>
  <si>
    <t>60家</t>
  </si>
  <si>
    <t>61</t>
  </si>
  <si>
    <t>预计办理案卷数（本）</t>
  </si>
  <si>
    <t>150本</t>
  </si>
  <si>
    <t>150</t>
  </si>
  <si>
    <t>参与重大节日、重点时期督查检查企业（家）</t>
  </si>
  <si>
    <t>69</t>
  </si>
  <si>
    <t>质量指标</t>
  </si>
  <si>
    <t>案件办结率、审限结案率</t>
  </si>
  <si>
    <t>≥90%</t>
  </si>
  <si>
    <t>100</t>
  </si>
  <si>
    <t>错案率</t>
  </si>
  <si>
    <t>0起</t>
  </si>
  <si>
    <t>3</t>
  </si>
  <si>
    <t>重要节点安全生产执法检查覆盖率</t>
  </si>
  <si>
    <t>100%</t>
  </si>
  <si>
    <t>时效指标</t>
  </si>
  <si>
    <t>项目完成时间</t>
  </si>
  <si>
    <t>2020年12月底</t>
  </si>
  <si>
    <t>2020年12月31日</t>
  </si>
  <si>
    <t>成本指标</t>
  </si>
  <si>
    <t>项目资金总额</t>
  </si>
  <si>
    <t>&lt;=15万元</t>
  </si>
  <si>
    <t>4</t>
  </si>
  <si>
    <t>效益指标</t>
  </si>
  <si>
    <t>社会效益指标</t>
  </si>
  <si>
    <t>安全生产事故起数及人员伤亡率</t>
  </si>
  <si>
    <t>降低</t>
  </si>
  <si>
    <t>30</t>
  </si>
  <si>
    <t>满意度指标</t>
  </si>
  <si>
    <t>监管对象对执法办案行为满意度</t>
  </si>
  <si>
    <t>≥95%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</si>
</sst>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68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43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61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62</v>
      </c>
      <c r="E9" s="7" t="s">
        <v>62</v>
      </c>
      <c r="F9" s="7"/>
      <c r="G9" s="7" t="s">
        <v>62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63</v>
      </c>
      <c r="E10" s="5" t="s">
        <v>63</v>
      </c>
      <c r="F10" s="5"/>
      <c r="G10" s="5" t="s">
        <v>63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63</v>
      </c>
      <c r="E11" s="5" t="s">
        <v>63</v>
      </c>
      <c r="F11" s="5"/>
      <c r="G11" s="5" t="s">
        <v>63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64</v>
      </c>
      <c r="C13" s="5"/>
      <c r="D13" s="5"/>
      <c r="E13" s="5"/>
      <c r="F13" s="5"/>
      <c r="G13" s="5"/>
      <c r="H13" s="5" t="s">
        <v>65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66</v>
      </c>
      <c r="B18" s="5" t="s">
        <v>67</v>
      </c>
      <c r="C18" s="5" t="s">
        <v>68</v>
      </c>
      <c r="D18" s="9" t="s">
        <v>69</v>
      </c>
      <c r="E18" s="9"/>
      <c r="F18" s="9"/>
      <c r="G18" s="5" t="s">
        <v>70</v>
      </c>
      <c r="H18" s="5" t="s">
        <v>71</v>
      </c>
      <c r="I18" s="5" t="s">
        <v>72</v>
      </c>
      <c r="J18" s="5"/>
      <c r="K18" s="5" t="s">
        <v>72</v>
      </c>
      <c r="L18" s="5"/>
      <c r="M18" s="5" t="s">
        <v>55</v>
      </c>
    </row>
    <row r="19" ht="47.4" customHeight="true">
      <c r="A19" s="12" t="s">
        <v>66</v>
      </c>
      <c r="B19" s="13" t="s">
        <v>67</v>
      </c>
      <c r="C19" s="14" t="s">
        <v>68</v>
      </c>
      <c r="D19" s="15" t="s">
        <v>73</v>
      </c>
      <c r="E19" s="16"/>
      <c r="F19" s="17"/>
      <c r="G19" s="18" t="s">
        <v>74</v>
      </c>
      <c r="H19" s="19" t="s">
        <v>75</v>
      </c>
      <c r="I19" s="20" t="s">
        <v>72</v>
      </c>
      <c r="J19" s="21"/>
      <c r="K19" s="22" t="s">
        <v>72</v>
      </c>
      <c r="L19" s="23"/>
      <c r="M19" s="24" t="s">
        <v>55</v>
      </c>
    </row>
    <row r="20" ht="47.4" customHeight="true">
      <c r="A20" s="25" t="s">
        <v>66</v>
      </c>
      <c r="B20" s="26" t="s">
        <v>67</v>
      </c>
      <c r="C20" s="27" t="s">
        <v>68</v>
      </c>
      <c r="D20" s="28" t="s">
        <v>76</v>
      </c>
      <c r="E20" s="29"/>
      <c r="F20" s="30"/>
      <c r="G20" s="31" t="s">
        <v>77</v>
      </c>
      <c r="H20" s="32" t="s">
        <v>78</v>
      </c>
      <c r="I20" s="33" t="s">
        <v>72</v>
      </c>
      <c r="J20" s="34"/>
      <c r="K20" s="35" t="s">
        <v>72</v>
      </c>
      <c r="L20" s="36"/>
      <c r="M20" s="37" t="s">
        <v>55</v>
      </c>
    </row>
    <row r="21" ht="47.4" customHeight="true">
      <c r="A21" s="38" t="s">
        <v>66</v>
      </c>
      <c r="B21" s="39" t="s">
        <v>67</v>
      </c>
      <c r="C21" s="40" t="s">
        <v>68</v>
      </c>
      <c r="D21" s="41" t="s">
        <v>79</v>
      </c>
      <c r="E21" s="42"/>
      <c r="F21" s="43"/>
      <c r="G21" s="44" t="s">
        <v>80</v>
      </c>
      <c r="H21" s="45" t="s">
        <v>81</v>
      </c>
      <c r="I21" s="46" t="s">
        <v>72</v>
      </c>
      <c r="J21" s="47"/>
      <c r="K21" s="48" t="s">
        <v>72</v>
      </c>
      <c r="L21" s="49"/>
      <c r="M21" s="50" t="s">
        <v>55</v>
      </c>
    </row>
    <row r="22" ht="47.4" customHeight="true">
      <c r="A22" s="51" t="s">
        <v>66</v>
      </c>
      <c r="B22" s="52" t="s">
        <v>67</v>
      </c>
      <c r="C22" s="53" t="s">
        <v>68</v>
      </c>
      <c r="D22" s="54" t="s">
        <v>82</v>
      </c>
      <c r="E22" s="55"/>
      <c r="F22" s="56"/>
      <c r="G22" s="57" t="s">
        <v>83</v>
      </c>
      <c r="H22" s="58" t="s">
        <v>84</v>
      </c>
      <c r="I22" s="59" t="s">
        <v>72</v>
      </c>
      <c r="J22" s="60"/>
      <c r="K22" s="61" t="s">
        <v>72</v>
      </c>
      <c r="L22" s="62"/>
      <c r="M22" s="63" t="s">
        <v>55</v>
      </c>
    </row>
    <row r="23" ht="47.4" customHeight="true">
      <c r="A23" s="64" t="s">
        <v>66</v>
      </c>
      <c r="B23" s="65" t="s">
        <v>67</v>
      </c>
      <c r="C23" s="66" t="s">
        <v>68</v>
      </c>
      <c r="D23" s="67" t="s">
        <v>85</v>
      </c>
      <c r="E23" s="68"/>
      <c r="F23" s="69"/>
      <c r="G23" s="70" t="s">
        <v>80</v>
      </c>
      <c r="H23" s="71" t="s">
        <v>86</v>
      </c>
      <c r="I23" s="72" t="s">
        <v>72</v>
      </c>
      <c r="J23" s="73"/>
      <c r="K23" s="74" t="s">
        <v>72</v>
      </c>
      <c r="L23" s="75"/>
      <c r="M23" s="76" t="s">
        <v>55</v>
      </c>
    </row>
    <row r="24" ht="47.4" customHeight="true">
      <c r="A24" s="77" t="s">
        <v>66</v>
      </c>
      <c r="B24" s="78" t="s">
        <v>67</v>
      </c>
      <c r="C24" s="79" t="s">
        <v>87</v>
      </c>
      <c r="D24" s="80" t="s">
        <v>88</v>
      </c>
      <c r="E24" s="81"/>
      <c r="F24" s="82"/>
      <c r="G24" s="83" t="s">
        <v>89</v>
      </c>
      <c r="H24" s="84" t="s">
        <v>90</v>
      </c>
      <c r="I24" s="85" t="s">
        <v>72</v>
      </c>
      <c r="J24" s="86"/>
      <c r="K24" s="87" t="s">
        <v>72</v>
      </c>
      <c r="L24" s="88"/>
      <c r="M24" s="89" t="s">
        <v>55</v>
      </c>
    </row>
    <row r="25" ht="47.4" customHeight="true">
      <c r="A25" s="90" t="s">
        <v>66</v>
      </c>
      <c r="B25" s="91" t="s">
        <v>67</v>
      </c>
      <c r="C25" s="92" t="s">
        <v>87</v>
      </c>
      <c r="D25" s="93" t="s">
        <v>91</v>
      </c>
      <c r="E25" s="94"/>
      <c r="F25" s="95"/>
      <c r="G25" s="96" t="s">
        <v>92</v>
      </c>
      <c r="H25" s="97" t="s">
        <v>63</v>
      </c>
      <c r="I25" s="98" t="s">
        <v>93</v>
      </c>
      <c r="J25" s="99"/>
      <c r="K25" s="100" t="s">
        <v>93</v>
      </c>
      <c r="L25" s="101"/>
      <c r="M25" s="102" t="s">
        <v>55</v>
      </c>
    </row>
    <row r="26" ht="47.4" customHeight="true">
      <c r="A26" s="103" t="s">
        <v>66</v>
      </c>
      <c r="B26" s="104" t="s">
        <v>67</v>
      </c>
      <c r="C26" s="105" t="s">
        <v>87</v>
      </c>
      <c r="D26" s="106" t="s">
        <v>94</v>
      </c>
      <c r="E26" s="107"/>
      <c r="F26" s="108"/>
      <c r="G26" s="109" t="s">
        <v>95</v>
      </c>
      <c r="H26" s="110" t="s">
        <v>90</v>
      </c>
      <c r="I26" s="111" t="s">
        <v>72</v>
      </c>
      <c r="J26" s="112"/>
      <c r="K26" s="113" t="s">
        <v>72</v>
      </c>
      <c r="L26" s="114"/>
      <c r="M26" s="115" t="s">
        <v>55</v>
      </c>
    </row>
    <row r="27" ht="47.4" customHeight="true">
      <c r="A27" s="116" t="s">
        <v>66</v>
      </c>
      <c r="B27" s="117" t="s">
        <v>67</v>
      </c>
      <c r="C27" s="118" t="s">
        <v>96</v>
      </c>
      <c r="D27" s="119" t="s">
        <v>97</v>
      </c>
      <c r="E27" s="120"/>
      <c r="F27" s="121"/>
      <c r="G27" s="122" t="s">
        <v>98</v>
      </c>
      <c r="H27" s="123" t="s">
        <v>99</v>
      </c>
      <c r="I27" s="124" t="s">
        <v>93</v>
      </c>
      <c r="J27" s="125"/>
      <c r="K27" s="126" t="s">
        <v>93</v>
      </c>
      <c r="L27" s="127"/>
      <c r="M27" s="128" t="s">
        <v>55</v>
      </c>
    </row>
    <row r="28" ht="47.4" customHeight="true">
      <c r="A28" s="129" t="s">
        <v>66</v>
      </c>
      <c r="B28" s="130" t="s">
        <v>67</v>
      </c>
      <c r="C28" s="131" t="s">
        <v>100</v>
      </c>
      <c r="D28" s="132" t="s">
        <v>101</v>
      </c>
      <c r="E28" s="133"/>
      <c r="F28" s="134"/>
      <c r="G28" s="135" t="s">
        <v>102</v>
      </c>
      <c r="H28" s="136" t="s">
        <v>62</v>
      </c>
      <c r="I28" s="137" t="s">
        <v>103</v>
      </c>
      <c r="J28" s="138"/>
      <c r="K28" s="139" t="s">
        <v>103</v>
      </c>
      <c r="L28" s="140"/>
      <c r="M28" s="141" t="s">
        <v>55</v>
      </c>
    </row>
    <row r="29" ht="47.4" customHeight="true">
      <c r="A29" s="142" t="s">
        <v>66</v>
      </c>
      <c r="B29" s="143" t="s">
        <v>104</v>
      </c>
      <c r="C29" s="144" t="s">
        <v>105</v>
      </c>
      <c r="D29" s="145" t="s">
        <v>106</v>
      </c>
      <c r="E29" s="146"/>
      <c r="F29" s="147"/>
      <c r="G29" s="148" t="s">
        <v>107</v>
      </c>
      <c r="H29" s="149" t="s">
        <v>55</v>
      </c>
      <c r="I29" s="150" t="s">
        <v>108</v>
      </c>
      <c r="J29" s="151"/>
      <c r="K29" s="152" t="s">
        <v>108</v>
      </c>
      <c r="L29" s="153"/>
      <c r="M29" s="154" t="s">
        <v>55</v>
      </c>
    </row>
    <row r="30" ht="47.4" customHeight="true">
      <c r="A30" s="155" t="s">
        <v>66</v>
      </c>
      <c r="B30" s="156" t="s">
        <v>109</v>
      </c>
      <c r="C30" s="157" t="s">
        <v>109</v>
      </c>
      <c r="D30" s="158" t="s">
        <v>110</v>
      </c>
      <c r="E30" s="159"/>
      <c r="F30" s="160"/>
      <c r="G30" s="161" t="s">
        <v>111</v>
      </c>
      <c r="H30" s="162" t="s">
        <v>55</v>
      </c>
      <c r="I30" s="163" t="s">
        <v>60</v>
      </c>
      <c r="J30" s="164"/>
      <c r="K30" s="165" t="s">
        <v>60</v>
      </c>
      <c r="L30" s="166"/>
      <c r="M30" s="167" t="s">
        <v>55</v>
      </c>
    </row>
    <row r="31" spans="1:13">
      <c r="A31" s="10" t="s">
        <v>54</v>
      </c>
      <c r="B31" s="10"/>
      <c r="C31" s="10"/>
      <c r="D31" s="10"/>
      <c r="E31" s="10"/>
      <c r="F31" s="10"/>
      <c r="G31" s="10"/>
      <c r="H31" s="10"/>
      <c r="I31" s="10">
        <v>100</v>
      </c>
      <c r="J31" s="10"/>
      <c r="K31" s="10" t="e">
        <f>SUM(M7+K18)</f>
        <v>#VALUE!</v>
      </c>
      <c r="L31" s="10"/>
      <c r="M31" s="5" t="s">
        <v>53</v>
      </c>
    </row>
    <row customHeight="1" ht="15" r="43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31:H31"/>
    <mergeCell ref="I31:J31"/>
    <mergeCell ref="K31:L31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A18:A30"/>
    <mergeCell ref="B18:B28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