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540" windowWidth="212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<sst xmlns="http://schemas.openxmlformats.org/spreadsheetml/2006/main" count="376" uniqueCount="104">
  <si>
    <t>自治区财政项目支出绩效自评表</t>
  </si>
  <si>
    <t>{pmProject.y}</t>
  </si>
  <si>
    <t>项目名称</t>
  </si>
  <si>
    <t>{pmProject.prjName}</t>
  </si>
  <si>
    <t>预算单位</t>
  </si>
  <si>
    <t>{pmProject.enName}</t>
  </si>
  <si>
    <t>实施单位</t>
  </si>
  <si>
    <t>预算执行情况（万元）</t>
  </si>
  <si>
    <t>##cfx##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</si>
  <si>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</si>
  <si>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</si>
  <si>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</si>
  <si>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</si>
  <si>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</si>
  <si>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</si>
  <si>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</si>
  <si>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</si>
  <si>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</si>
  <si>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</si>
  <si>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</si>
  <si>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</si>
  <si>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</si>
  <si>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</si>
  <si>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</si>
  <si>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</si>
  <si>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</si>
  <si>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</si>
  <si>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</si>
  <si>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</si>
  <si>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</si>
  <si>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</si>
  <si>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</si>
  <si>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</si>
  <si>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</si>
  <si>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年度目标完成情况</t>
  </si>
  <si>
    <t>预期目标</t>
  </si>
  <si>
    <t>实际完成情况</t>
  </si>
  <si>
    <t>{pmProject.c14}</t>
  </si>
  <si>
    <t>{pmProject.c16}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</si>
  <si>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</si>
  <si>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</si>
  <si>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</si>
  <si>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</si>
  <si>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</si>
  <si>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</si>
  <si>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</si>
  <si>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</si>
  <si>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</si>
  <si>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</si>
  <si>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</si>
  <si>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</si>
  <si>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</si>
  <si>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</si>
  <si>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[x]</t>
  </si>
  <si>
    <t>总分</t>
  </si>
  <si>
    <t/>
  </si>
  <si>
    <t>(2020年度)</t>
  </si>
  <si>
    <t>应急管理、安全生产统计信息专项业务费</t>
  </si>
  <si>
    <t>新疆维吾尔自治区安全生产统计信息中心</t>
  </si>
  <si>
    <t>100.00</t>
  </si>
  <si>
    <t>10</t>
  </si>
  <si>
    <t>10.00</t>
  </si>
  <si>
    <t>0</t>
  </si>
  <si>
    <t>已完成维护情况统计并生成月报12份；已完成视频会议运维情况统计并生成报告4份；已完成对计算机运维情况的统计；已完成厅机关网络和应用请他的监督、管理工作并完成统计工作。</t>
  </si>
  <si>
    <t>对机房维护情况进行统计并形成月度报告；对视频会议保障运维情况进行统计并形成季度报告；对厅计算机运维情况进行统计并统计统一管理覆盖率；
监督厅机关网络和应用系统运行情况，并统计故障率</t>
  </si>
  <si>
    <t>年度绩效指标完成情况</t>
  </si>
  <si>
    <t>产出指标</t>
  </si>
  <si>
    <t>数量指标</t>
  </si>
  <si>
    <t>视频会议保障维护记录及巡检报告</t>
  </si>
  <si>
    <t>&gt;=4份</t>
  </si>
  <si>
    <t>4</t>
  </si>
  <si>
    <t>应急管理厅机房运行维护月度巡检报告</t>
  </si>
  <si>
    <t>&gt;=12次</t>
  </si>
  <si>
    <t>12</t>
  </si>
  <si>
    <t>质量指标</t>
  </si>
  <si>
    <t>全厅计算机定期检查和统一管理有效覆盖率</t>
  </si>
  <si>
    <t>≥80%</t>
  </si>
  <si>
    <t>100%</t>
  </si>
  <si>
    <t>7</t>
  </si>
  <si>
    <t>全区应急指挥信息网接通率</t>
  </si>
  <si>
    <t>6</t>
  </si>
  <si>
    <t>厅机关网络、应用系统故障率</t>
  </si>
  <si>
    <t>≤10%</t>
  </si>
  <si>
    <t>3</t>
  </si>
  <si>
    <t>时效指标</t>
  </si>
  <si>
    <t>项目完成时间</t>
  </si>
  <si>
    <t>2020年12月底</t>
  </si>
  <si>
    <t>12月31日</t>
  </si>
  <si>
    <t>成本指标</t>
  </si>
  <si>
    <t>项目资金总额</t>
  </si>
  <si>
    <t>&lt;=10万元</t>
  </si>
  <si>
    <t>10万元</t>
  </si>
  <si>
    <t>效益指标</t>
  </si>
  <si>
    <t>可持续影响指标</t>
  </si>
  <si>
    <t>厅机关及事业单位网络安全防护能力</t>
  </si>
  <si>
    <t>逐步提升</t>
  </si>
  <si>
    <t>已达成目标</t>
  </si>
  <si>
    <t>30</t>
  </si>
  <si>
    <t>满意度指标</t>
  </si>
  <si>
    <t>机关职工对计算机及电子设备维护保障满意度</t>
  </si>
  <si>
    <t>≥90%</t>
  </si>
  <si>
    <t>95%</t>
  </si>
  <si>
    <t>5</t>
  </si>
  <si>
    <t>职工对本系统视频会议系统保障服务能力满意度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</si>
</sst>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6" fontId="7" numFmtId="0">
      <alignment vertical="center"/>
    </xf>
    <xf applyAlignment="0" applyNumberFormat="0" applyProtection="0" borderId="8" fillId="23" fontId="2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9" fontId="14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15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3" numFmtId="0">
      <alignment vertical="center"/>
    </xf>
    <xf applyAlignment="0" applyFont="0" applyNumberFormat="0" applyProtection="0" borderId="5" fillId="15" fontId="0" numFmtId="0">
      <alignment vertical="center"/>
    </xf>
    <xf applyAlignment="0" applyBorder="0" applyNumberFormat="0" applyProtection="0" borderId="0" fillId="28" fontId="15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3" fillId="0" fontId="17" numFmtId="0">
      <alignment vertical="center"/>
    </xf>
    <xf applyAlignment="0" applyFill="0" applyNumberFormat="0" applyProtection="0" borderId="3" fillId="0" fontId="9" numFmtId="0">
      <alignment vertical="center"/>
    </xf>
    <xf applyAlignment="0" applyBorder="0" applyNumberFormat="0" applyProtection="0" borderId="0" fillId="21" fontId="15" numFmtId="0">
      <alignment vertical="center"/>
    </xf>
    <xf applyAlignment="0" applyFill="0" applyNumberFormat="0" applyProtection="0" borderId="7" fillId="0" fontId="12" numFmtId="0">
      <alignment vertical="center"/>
    </xf>
    <xf applyAlignment="0" applyBorder="0" applyNumberFormat="0" applyProtection="0" borderId="0" fillId="20" fontId="15" numFmtId="0">
      <alignment vertical="center"/>
    </xf>
    <xf applyAlignment="0" applyNumberFormat="0" applyProtection="0" borderId="4" fillId="14" fontId="16" numFmtId="0">
      <alignment vertical="center"/>
    </xf>
    <xf applyAlignment="0" applyNumberFormat="0" applyProtection="0" borderId="8" fillId="14" fontId="25" numFmtId="0">
      <alignment vertical="center"/>
    </xf>
    <xf applyAlignment="0" applyNumberFormat="0" applyProtection="0" borderId="2" fillId="6" fontId="8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Fill="0" applyNumberFormat="0" applyProtection="0" borderId="9" fillId="0" fontId="24" numFmtId="0">
      <alignment vertical="center"/>
    </xf>
    <xf applyAlignment="0" applyFill="0" applyNumberFormat="0" applyProtection="0" borderId="6" fillId="0" fontId="18" numFmtId="0">
      <alignment vertical="center"/>
    </xf>
    <xf applyAlignment="0" applyBorder="0" applyNumberFormat="0" applyProtection="0" borderId="0" fillId="24" fontId="23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2" fontId="1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7" fontId="15" numFmtId="0">
      <alignment vertical="center"/>
    </xf>
    <xf applyAlignment="0" applyBorder="0" applyNumberFormat="0" applyProtection="0" borderId="0" fillId="11" fontId="15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10" fontId="15" numFmtId="0">
      <alignment vertical="center"/>
    </xf>
    <xf applyAlignment="0" applyBorder="0" applyNumberFormat="0" applyProtection="0" borderId="0" fillId="2" fontId="7" numFmtId="0">
      <alignment vertical="center"/>
    </xf>
    <xf applyAlignment="0" applyBorder="0" applyNumberFormat="0" applyProtection="0" borderId="0" fillId="27" fontId="15" numFmtId="0">
      <alignment vertical="center"/>
    </xf>
    <xf applyAlignment="0" applyBorder="0" applyNumberFormat="0" applyProtection="0" borderId="0" fillId="16" fontId="15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18" fontId="15" numFmtId="0">
      <alignment vertical="center"/>
    </xf>
    <xf borderId="0" fillId="0" fontId="0" numFmtId="0"/>
  </cellStyleXfs>
  <cellXfs count="129">
    <xf borderId="0" fillId="0" fontId="0" numFmtId="0" xfId="0"/>
    <xf applyAlignment="1" applyFont="1" borderId="0" fillId="0" fontId="1" numFmtId="0" xfId="0">
      <alignment horizontal="center" vertical="center" wrapText="1"/>
    </xf>
    <xf applyAlignment="1" applyFont="1" borderId="0" fillId="0" fontId="2" numFmtId="0" xfId="0">
      <alignment horizontal="center" vertical="center" wrapText="1"/>
    </xf>
    <xf applyAlignment="1" applyFont="1" borderId="0" fillId="0" fontId="3" numFmtId="0" xfId="0">
      <alignment vertical="center" wrapText="1"/>
    </xf>
    <xf applyAlignment="1" applyBorder="1" applyFont="1" borderId="1" fillId="0" fontId="4" numFmtId="0" xfId="49">
      <alignment horizontal="left" vertical="center" wrapText="1"/>
    </xf>
    <xf applyAlignment="1" applyBorder="1" applyFont="1" borderId="1" fillId="0" fontId="5" numFmtId="0" xfId="0">
      <alignment horizontal="center" vertical="center" wrapText="1"/>
    </xf>
    <xf applyAlignment="1" applyBorder="1" applyFont="1" borderId="1" fillId="0" fontId="4" numFmtId="0" xfId="49">
      <alignment horizontal="center" vertical="center" wrapText="1"/>
    </xf>
    <xf applyAlignment="1" applyBorder="1" applyFont="1" applyNumberFormat="1" borderId="1" fillId="0" fontId="5" numFmtId="177" xfId="0">
      <alignment horizontal="center" vertical="center" wrapText="1"/>
    </xf>
    <xf applyAlignment="1" applyBorder="1" applyFont="1" borderId="1" fillId="0" fontId="5" numFmtId="0" xfId="0">
      <alignment vertical="center" wrapText="1"/>
    </xf>
    <xf applyAlignment="1" applyBorder="1" applyFont="1" borderId="1" fillId="0" fontId="6" numFmtId="0" xfId="0">
      <alignment horizontal="left" vertical="center" wrapText="1"/>
    </xf>
    <xf applyAlignment="1" applyBorder="1" applyFont="1" borderId="1" fillId="0" fontId="6" numFmtId="0" xfId="0">
      <alignment horizontal="center" vertical="center" wrapText="1"/>
    </xf>
    <xf applyAlignment="1" applyBorder="1" applyFont="1" applyNumberFormat="1" borderId="1" fillId="0" fontId="5" numFmtId="176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40"/>
  <sheetViews>
    <sheetView tabSelected="1" workbookViewId="0" zoomScale="90" zoomScaleNormal="90">
      <selection activeCell="H13" sqref="H13:M15"/>
    </sheetView>
  </sheetViews>
  <sheetFormatPr defaultColWidth="9" defaultRowHeight="13.5"/>
  <cols>
    <col min="1" max="1" customWidth="true" width="13.8833333333333" collapsed="false"/>
    <col min="2" max="2" customWidth="true" width="15.1083333333333" collapsed="false"/>
    <col min="3" max="3" customWidth="true" width="15.6666666666667" collapsed="false"/>
    <col min="4" max="4" customWidth="true" width="11.775" collapsed="false"/>
    <col min="5" max="5" customWidth="true" width="8.66666666666667" collapsed="false"/>
    <col min="7" max="7" customWidth="true" width="11.8833333333333" collapsed="false"/>
    <col min="8" max="8" customWidth="true" width="11.1083333333333" collapsed="false"/>
    <col min="13" max="13" customWidth="true" width="21.6666666666667" collapsed="false"/>
  </cols>
  <sheetData>
    <row customHeight="1" ht="20.25"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customHeight="1" ht="15.75" r="2" spans="1:13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ht="15" r="3" spans="1:5">
      <c r="A3" s="3"/>
      <c r="B3" s="3"/>
      <c r="C3" s="3"/>
      <c r="D3" s="3"/>
      <c r="E3" s="3"/>
    </row>
    <row customHeight="1" ht="21.9" r="4" spans="1:13">
      <c r="A4" s="4" t="s">
        <v>2</v>
      </c>
      <c r="B4" s="5" t="s">
        <v>57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customHeight="1" ht="31.2" r="5" spans="1:13">
      <c r="A5" s="4" t="s">
        <v>4</v>
      </c>
      <c r="B5" s="5" t="s">
        <v>58</v>
      </c>
      <c r="C5" s="5"/>
      <c r="D5" s="5"/>
      <c r="E5" s="5"/>
      <c r="F5" s="5"/>
      <c r="G5" s="5" t="s">
        <v>6</v>
      </c>
      <c r="H5" s="5"/>
      <c r="I5" s="5" t="s">
        <v>58</v>
      </c>
      <c r="J5" s="5"/>
      <c r="K5" s="5"/>
      <c r="L5" s="5"/>
      <c r="M5" s="5"/>
    </row>
    <row customHeight="1" ht="45.6" r="6" spans="1:13">
      <c r="A6" s="6" t="s">
        <v>7</v>
      </c>
      <c r="B6" s="5" t="s">
        <v>8</v>
      </c>
      <c r="C6" s="5"/>
      <c r="D6" s="5" t="s">
        <v>9</v>
      </c>
      <c r="E6" s="5" t="s">
        <v>10</v>
      </c>
      <c r="F6" s="5"/>
      <c r="G6" s="5" t="s">
        <v>11</v>
      </c>
      <c r="H6" s="5"/>
      <c r="I6" s="5" t="s">
        <v>12</v>
      </c>
      <c r="J6" s="5"/>
      <c r="K6" s="5" t="s">
        <v>13</v>
      </c>
      <c r="L6" s="5"/>
      <c r="M6" s="5" t="s">
        <v>14</v>
      </c>
    </row>
    <row customHeight="1" ht="10.8" r="7" spans="1:13">
      <c r="A7" s="6"/>
      <c r="B7" s="5" t="s">
        <v>15</v>
      </c>
      <c r="C7" s="5"/>
      <c r="D7" s="5" t="s">
        <v>61</v>
      </c>
      <c r="E7" s="5" t="s">
        <v>61</v>
      </c>
      <c r="F7" s="5"/>
      <c r="G7" s="5" t="s">
        <v>61</v>
      </c>
      <c r="H7" s="5"/>
      <c r="I7" s="5">
        <v>10</v>
      </c>
      <c r="J7" s="5"/>
      <c r="K7" s="11" t="s">
        <v>59</v>
      </c>
      <c r="L7" s="11"/>
      <c r="M7" s="5" t="s">
        <v>60</v>
      </c>
    </row>
    <row customHeight="1" ht="12" r="8" spans="1:13">
      <c r="A8" s="6"/>
      <c r="B8" s="5"/>
      <c r="C8" s="5"/>
      <c r="D8" s="5"/>
      <c r="E8" s="5"/>
      <c r="F8" s="5"/>
      <c r="G8" s="5"/>
      <c r="H8" s="5"/>
      <c r="I8" s="5"/>
      <c r="J8" s="5"/>
      <c r="K8" s="11"/>
      <c r="L8" s="11"/>
      <c r="M8" s="5"/>
    </row>
    <row customHeight="1" ht="21.6" r="9" spans="1:13">
      <c r="A9" s="6"/>
      <c r="B9" s="7" t="s">
        <v>21</v>
      </c>
      <c r="C9" s="7"/>
      <c r="D9" s="7" t="s">
        <v>60</v>
      </c>
      <c r="E9" s="7" t="s">
        <v>60</v>
      </c>
      <c r="F9" s="7"/>
      <c r="G9" s="7" t="s">
        <v>60</v>
      </c>
      <c r="H9" s="7"/>
      <c r="I9" s="5" t="s">
        <v>25</v>
      </c>
      <c r="J9" s="5"/>
      <c r="K9" s="5" t="s">
        <v>25</v>
      </c>
      <c r="L9" s="5"/>
      <c r="M9" s="5" t="s">
        <v>25</v>
      </c>
    </row>
    <row customHeight="1" ht="21.9" r="10" spans="1:13">
      <c r="A10" s="6"/>
      <c r="B10" s="5" t="s">
        <v>26</v>
      </c>
      <c r="C10" s="5"/>
      <c r="D10" s="5" t="s">
        <v>62</v>
      </c>
      <c r="E10" s="5" t="s">
        <v>62</v>
      </c>
      <c r="F10" s="5"/>
      <c r="G10" s="5" t="s">
        <v>62</v>
      </c>
      <c r="H10" s="5"/>
      <c r="I10" s="5" t="s">
        <v>25</v>
      </c>
      <c r="J10" s="5"/>
      <c r="K10" s="5" t="s">
        <v>25</v>
      </c>
      <c r="L10" s="5"/>
      <c r="M10" s="5" t="s">
        <v>25</v>
      </c>
    </row>
    <row customHeight="1" ht="21.9" r="11" spans="1:13">
      <c r="A11" s="6"/>
      <c r="B11" s="5" t="s">
        <v>30</v>
      </c>
      <c r="C11" s="5"/>
      <c r="D11" s="5" t="s">
        <v>62</v>
      </c>
      <c r="E11" s="5" t="s">
        <v>62</v>
      </c>
      <c r="F11" s="5"/>
      <c r="G11" s="5" t="s">
        <v>62</v>
      </c>
      <c r="H11" s="5"/>
      <c r="I11" s="5" t="s">
        <v>25</v>
      </c>
      <c r="J11" s="5"/>
      <c r="K11" s="5" t="s">
        <v>25</v>
      </c>
      <c r="L11" s="5"/>
      <c r="M11" s="5" t="s">
        <v>25</v>
      </c>
    </row>
    <row customHeight="1" ht="21.9" r="12" spans="1:13">
      <c r="A12" s="6" t="s">
        <v>34</v>
      </c>
      <c r="B12" s="5" t="s">
        <v>35</v>
      </c>
      <c r="C12" s="5"/>
      <c r="D12" s="5"/>
      <c r="E12" s="5"/>
      <c r="F12" s="5"/>
      <c r="G12" s="5"/>
      <c r="H12" s="5" t="s">
        <v>36</v>
      </c>
      <c r="I12" s="5"/>
      <c r="J12" s="5"/>
      <c r="K12" s="5"/>
      <c r="L12" s="5"/>
      <c r="M12" s="5"/>
    </row>
    <row customHeight="1" ht="21.9" r="13" spans="1:13">
      <c r="A13" s="6"/>
      <c r="B13" s="5" t="s">
        <v>63</v>
      </c>
      <c r="C13" s="5"/>
      <c r="D13" s="5"/>
      <c r="E13" s="5"/>
      <c r="F13" s="5"/>
      <c r="G13" s="5"/>
      <c r="H13" s="5" t="s">
        <v>64</v>
      </c>
      <c r="I13" s="5"/>
      <c r="J13" s="5"/>
      <c r="K13" s="5"/>
      <c r="L13" s="5"/>
      <c r="M13" s="5"/>
    </row>
    <row customHeight="1" ht="21.9" r="14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customHeight="1" ht="13.2" r="15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customHeight="1" hidden="1" ht="36" r="16" spans="1:13">
      <c r="A16" s="6"/>
      <c r="B16" s="5"/>
      <c r="C16" s="5"/>
      <c r="D16" s="5"/>
      <c r="E16" s="5"/>
      <c r="F16" s="5"/>
      <c r="G16" s="5"/>
      <c r="H16" s="8"/>
      <c r="I16" s="8"/>
      <c r="J16" s="8"/>
      <c r="K16" s="8"/>
      <c r="L16" s="8"/>
      <c r="M16" s="8"/>
    </row>
    <row customHeight="1" ht="39" r="17" spans="1:13">
      <c r="A17" s="6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 t="s">
        <v>43</v>
      </c>
      <c r="I17" s="5" t="s">
        <v>12</v>
      </c>
      <c r="J17" s="5"/>
      <c r="K17" s="5" t="s">
        <v>14</v>
      </c>
      <c r="L17" s="5"/>
      <c r="M17" s="5" t="s">
        <v>44</v>
      </c>
    </row>
    <row customHeight="1" ht="47.4" r="18" spans="1:13">
      <c r="A18" s="5" t="s">
        <v>65</v>
      </c>
      <c r="B18" s="5" t="s">
        <v>66</v>
      </c>
      <c r="C18" s="5" t="s">
        <v>67</v>
      </c>
      <c r="D18" s="9" t="s">
        <v>68</v>
      </c>
      <c r="E18" s="9"/>
      <c r="F18" s="9"/>
      <c r="G18" s="5" t="s">
        <v>69</v>
      </c>
      <c r="H18" s="5" t="s">
        <v>70</v>
      </c>
      <c r="I18" s="5" t="s">
        <v>60</v>
      </c>
      <c r="J18" s="5"/>
      <c r="K18" s="5" t="s">
        <v>60</v>
      </c>
      <c r="L18" s="5"/>
      <c r="M18" s="5" t="s">
        <v>55</v>
      </c>
    </row>
    <row r="19" ht="47.4" customHeight="true">
      <c r="A19" s="12" t="s">
        <v>65</v>
      </c>
      <c r="B19" s="13" t="s">
        <v>66</v>
      </c>
      <c r="C19" s="14" t="s">
        <v>67</v>
      </c>
      <c r="D19" s="15" t="s">
        <v>71</v>
      </c>
      <c r="E19" s="16"/>
      <c r="F19" s="17"/>
      <c r="G19" s="18" t="s">
        <v>72</v>
      </c>
      <c r="H19" s="19" t="s">
        <v>73</v>
      </c>
      <c r="I19" s="20" t="s">
        <v>60</v>
      </c>
      <c r="J19" s="21"/>
      <c r="K19" s="22" t="s">
        <v>60</v>
      </c>
      <c r="L19" s="23"/>
      <c r="M19" s="24" t="s">
        <v>55</v>
      </c>
    </row>
    <row r="20" ht="47.4" customHeight="true">
      <c r="A20" s="25" t="s">
        <v>65</v>
      </c>
      <c r="B20" s="26" t="s">
        <v>66</v>
      </c>
      <c r="C20" s="27" t="s">
        <v>74</v>
      </c>
      <c r="D20" s="28" t="s">
        <v>75</v>
      </c>
      <c r="E20" s="29"/>
      <c r="F20" s="30"/>
      <c r="G20" s="31" t="s">
        <v>76</v>
      </c>
      <c r="H20" s="32" t="s">
        <v>77</v>
      </c>
      <c r="I20" s="33" t="s">
        <v>78</v>
      </c>
      <c r="J20" s="34"/>
      <c r="K20" s="35" t="s">
        <v>78</v>
      </c>
      <c r="L20" s="36"/>
      <c r="M20" s="37" t="s">
        <v>55</v>
      </c>
    </row>
    <row r="21" ht="47.4" customHeight="true">
      <c r="A21" s="38" t="s">
        <v>65</v>
      </c>
      <c r="B21" s="39" t="s">
        <v>66</v>
      </c>
      <c r="C21" s="40" t="s">
        <v>74</v>
      </c>
      <c r="D21" s="41" t="s">
        <v>79</v>
      </c>
      <c r="E21" s="42"/>
      <c r="F21" s="43"/>
      <c r="G21" s="44" t="s">
        <v>76</v>
      </c>
      <c r="H21" s="45" t="s">
        <v>77</v>
      </c>
      <c r="I21" s="46" t="s">
        <v>80</v>
      </c>
      <c r="J21" s="47"/>
      <c r="K21" s="48" t="s">
        <v>80</v>
      </c>
      <c r="L21" s="49"/>
      <c r="M21" s="50" t="s">
        <v>55</v>
      </c>
    </row>
    <row r="22" ht="47.4" customHeight="true">
      <c r="A22" s="51" t="s">
        <v>65</v>
      </c>
      <c r="B22" s="52" t="s">
        <v>66</v>
      </c>
      <c r="C22" s="53" t="s">
        <v>74</v>
      </c>
      <c r="D22" s="54" t="s">
        <v>81</v>
      </c>
      <c r="E22" s="55"/>
      <c r="F22" s="56"/>
      <c r="G22" s="57" t="s">
        <v>82</v>
      </c>
      <c r="H22" s="58" t="s">
        <v>62</v>
      </c>
      <c r="I22" s="59" t="s">
        <v>83</v>
      </c>
      <c r="J22" s="60"/>
      <c r="K22" s="61" t="s">
        <v>83</v>
      </c>
      <c r="L22" s="62"/>
      <c r="M22" s="63" t="s">
        <v>55</v>
      </c>
    </row>
    <row r="23" ht="47.4" customHeight="true">
      <c r="A23" s="64" t="s">
        <v>65</v>
      </c>
      <c r="B23" s="65" t="s">
        <v>66</v>
      </c>
      <c r="C23" s="66" t="s">
        <v>84</v>
      </c>
      <c r="D23" s="67" t="s">
        <v>85</v>
      </c>
      <c r="E23" s="68"/>
      <c r="F23" s="69"/>
      <c r="G23" s="70" t="s">
        <v>86</v>
      </c>
      <c r="H23" s="71" t="s">
        <v>87</v>
      </c>
      <c r="I23" s="72" t="s">
        <v>70</v>
      </c>
      <c r="J23" s="73"/>
      <c r="K23" s="74" t="s">
        <v>70</v>
      </c>
      <c r="L23" s="75"/>
      <c r="M23" s="76" t="s">
        <v>55</v>
      </c>
    </row>
    <row r="24" ht="47.4" customHeight="true">
      <c r="A24" s="77" t="s">
        <v>65</v>
      </c>
      <c r="B24" s="78" t="s">
        <v>66</v>
      </c>
      <c r="C24" s="79" t="s">
        <v>88</v>
      </c>
      <c r="D24" s="80" t="s">
        <v>89</v>
      </c>
      <c r="E24" s="81"/>
      <c r="F24" s="82"/>
      <c r="G24" s="83" t="s">
        <v>90</v>
      </c>
      <c r="H24" s="84" t="s">
        <v>91</v>
      </c>
      <c r="I24" s="85" t="s">
        <v>60</v>
      </c>
      <c r="J24" s="86"/>
      <c r="K24" s="87" t="s">
        <v>60</v>
      </c>
      <c r="L24" s="88"/>
      <c r="M24" s="89" t="s">
        <v>55</v>
      </c>
    </row>
    <row r="25" ht="47.4" customHeight="true">
      <c r="A25" s="90" t="s">
        <v>65</v>
      </c>
      <c r="B25" s="91" t="s">
        <v>92</v>
      </c>
      <c r="C25" s="92" t="s">
        <v>93</v>
      </c>
      <c r="D25" s="93" t="s">
        <v>94</v>
      </c>
      <c r="E25" s="94"/>
      <c r="F25" s="95"/>
      <c r="G25" s="96" t="s">
        <v>95</v>
      </c>
      <c r="H25" s="97" t="s">
        <v>96</v>
      </c>
      <c r="I25" s="98" t="s">
        <v>97</v>
      </c>
      <c r="J25" s="99"/>
      <c r="K25" s="100" t="s">
        <v>97</v>
      </c>
      <c r="L25" s="101"/>
      <c r="M25" s="102" t="s">
        <v>55</v>
      </c>
    </row>
    <row r="26" ht="47.4" customHeight="true">
      <c r="A26" s="103" t="s">
        <v>65</v>
      </c>
      <c r="B26" s="104" t="s">
        <v>98</v>
      </c>
      <c r="C26" s="105" t="s">
        <v>98</v>
      </c>
      <c r="D26" s="106" t="s">
        <v>99</v>
      </c>
      <c r="E26" s="107"/>
      <c r="F26" s="108"/>
      <c r="G26" s="109" t="s">
        <v>100</v>
      </c>
      <c r="H26" s="110" t="s">
        <v>101</v>
      </c>
      <c r="I26" s="111" t="s">
        <v>102</v>
      </c>
      <c r="J26" s="112"/>
      <c r="K26" s="113" t="s">
        <v>102</v>
      </c>
      <c r="L26" s="114"/>
      <c r="M26" s="115" t="s">
        <v>55</v>
      </c>
    </row>
    <row r="27" ht="47.4" customHeight="true">
      <c r="A27" s="116" t="s">
        <v>65</v>
      </c>
      <c r="B27" s="117" t="s">
        <v>98</v>
      </c>
      <c r="C27" s="118" t="s">
        <v>98</v>
      </c>
      <c r="D27" s="119" t="s">
        <v>103</v>
      </c>
      <c r="E27" s="120"/>
      <c r="F27" s="121"/>
      <c r="G27" s="122" t="s">
        <v>100</v>
      </c>
      <c r="H27" s="123" t="s">
        <v>101</v>
      </c>
      <c r="I27" s="124" t="s">
        <v>102</v>
      </c>
      <c r="J27" s="125"/>
      <c r="K27" s="126" t="s">
        <v>102</v>
      </c>
      <c r="L27" s="127"/>
      <c r="M27" s="128" t="s">
        <v>55</v>
      </c>
    </row>
    <row r="28" spans="1:13">
      <c r="A28" s="10" t="s">
        <v>54</v>
      </c>
      <c r="B28" s="10"/>
      <c r="C28" s="10"/>
      <c r="D28" s="10"/>
      <c r="E28" s="10"/>
      <c r="F28" s="10"/>
      <c r="G28" s="10"/>
      <c r="H28" s="10"/>
      <c r="I28" s="10">
        <v>100</v>
      </c>
      <c r="J28" s="10"/>
      <c r="K28" s="10" t="e">
        <f>SUM(M7+K18)</f>
        <v>#VALUE!</v>
      </c>
      <c r="L28" s="10"/>
      <c r="M28" s="5" t="s">
        <v>53</v>
      </c>
    </row>
    <row customHeight="1" ht="15" r="40"/>
  </sheetData>
  <mergeCells count="48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A6:A11"/>
    <mergeCell ref="A12:A15"/>
    <mergeCell ref="D7:D8"/>
    <mergeCell ref="M7:M8"/>
    <mergeCell ref="E7:F8"/>
    <mergeCell ref="G7:H8"/>
    <mergeCell ref="I7:J8"/>
    <mergeCell ref="K7:L8"/>
    <mergeCell ref="B7:C8"/>
    <mergeCell ref="H13:M15"/>
    <mergeCell ref="B13:G16"/>
    <mergeCell ref="A28:H28"/>
    <mergeCell ref="I28:J28"/>
    <mergeCell ref="K28:L2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A18:A27"/>
    <mergeCell ref="B18:B24"/>
    <mergeCell ref="B26:B27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Administrator</dc:creator>
  <cp:lastModifiedBy>sj</cp:lastModifiedBy>
  <dcterms:modified xsi:type="dcterms:W3CDTF">2021-04-09T10:48:28Z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2052-11.1.0.9175</vt:lpwstr>
  </property>
</Properties>
</file>