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十五期）" sheetId="1" r:id="rId1"/>
  </sheets>
  <externalReferences>
    <externalReference r:id="rId2"/>
  </externalReferences>
  <definedNames>
    <definedName name="财务净现值">'[1]10-项目投资现金流量表'!$C$32</definedName>
    <definedName name="财务内部收益率">'[1]10-项目投资现金流量表'!$C$30</definedName>
    <definedName name="当年市场化融资还本付息小计">[1]市场化融资还本付息!$D$6:$AO$6</definedName>
  </definedName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<sst xmlns="http://schemas.openxmlformats.org/spreadsheetml/2006/main" count="80" uniqueCount="73">
  <si>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</si>
  <si>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</si>
  <si>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</si>
  <si>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</si>
  <si>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2025年新疆维吾尔自治区政府专项债券（十五期）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</si>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</sst>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&quot;个&quot;"/>
    <numFmt numFmtId="41" formatCode="_ * #,##0_ ;_ * \-#,##0_ ;_ 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7" borderId="17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7" fillId="11" borderId="1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532;&#20116;&#25209;\&#20449;&#24687;&#25259;&#38706;&#27169;&#26495;\3.2025&#24180;&#26032;&#30086;&#32500;&#21566;&#23572;&#33258;&#27835;&#21306;&#25919;&#24220;&#19987;&#39033;&#20538;&#21048;&#65288;&#21313;&#20116;&#26399;&#65289;\2025&#24180;&#26032;&#30086;&#32500;&#21566;&#23572;&#33258;&#27835;&#21306;&#25919;&#24220;&#19987;&#39033;&#20538;&#21048;&#65288;&#21313;&#20116;&#26399;&#65289;\0.&#30333;&#40479;&#28246;&#20020;&#28207;&#24037;&#19994;&#20135;&#19994;&#22253;&#39033;&#30446;-&#27979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导入系统数据"/>
      <sheetName val="参数表"/>
      <sheetName val="输出表单—项目需求表"/>
      <sheetName val="项目基本信息"/>
      <sheetName val="项目类型"/>
      <sheetName val="输出表单"/>
      <sheetName val="信息披露表"/>
      <sheetName val="市场化融资还本付息"/>
      <sheetName val="已发及后发债券还本付息"/>
      <sheetName val="原材料费"/>
      <sheetName val="燃料"/>
      <sheetName val="工资"/>
      <sheetName val="折旧"/>
      <sheetName val="摊销"/>
      <sheetName val="10-项目投资现金流量表"/>
      <sheetName val="1-投资估算表"/>
      <sheetName val="2-销售收入估算表"/>
      <sheetName val="3-财务费用测算表"/>
      <sheetName val="4-总成本费用估算表"/>
      <sheetName val="5-项目还本付息表"/>
      <sheetName val="6-资金平衡测算表"/>
      <sheetName val="7-现金流量表"/>
      <sheetName val="8-利润和利润分配表"/>
      <sheetName val="9-资产负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27.71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2.1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3.274152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0.335841</v>
      </c>
      <c r="C22" s="4" t="s">
        <v>34</v>
      </c>
      <c r="D22" s="8">
        <v>0.334215</v>
      </c>
      <c r="E22" s="4" t="s">
        <v>35</v>
      </c>
      <c r="F22" s="8">
        <v>0.332513</v>
      </c>
      <c r="G22" s="4" t="s">
        <v>36</v>
      </c>
      <c r="H22" s="8">
        <v>0.347274</v>
      </c>
      <c r="I22" s="4" t="s">
        <v>37</v>
      </c>
      <c r="J22" s="8">
        <v>0.362777</v>
      </c>
      <c r="K22" s="4" t="s">
        <v>38</v>
      </c>
      <c r="L22" s="14">
        <v>0.375121</v>
      </c>
      <c r="M22" s="15"/>
    </row>
    <row r="23" customHeight="1" spans="1:13">
      <c r="A23" s="4" t="s">
        <v>39</v>
      </c>
      <c r="B23" s="8">
        <v>0.38169</v>
      </c>
      <c r="C23" s="4" t="s">
        <v>40</v>
      </c>
      <c r="D23" s="8">
        <v>0.398932</v>
      </c>
      <c r="E23" s="4" t="s">
        <v>41</v>
      </c>
      <c r="F23" s="8">
        <v>0.405789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1.64</v>
      </c>
      <c r="L27" s="53"/>
      <c r="M27" s="54"/>
    </row>
    <row r="28" customHeight="1" spans="1:13">
      <c r="A28" s="18" t="s">
        <v>64</v>
      </c>
      <c r="B28" s="36"/>
      <c r="C28" s="37"/>
      <c r="D28" s="38">
        <v>2.175</v>
      </c>
      <c r="E28" s="38"/>
      <c r="F28" s="4" t="s">
        <v>65</v>
      </c>
      <c r="G28" s="3"/>
      <c r="H28" s="3"/>
      <c r="I28" s="3"/>
      <c r="J28" s="3"/>
      <c r="K28" s="53">
        <v>1.51</v>
      </c>
      <c r="L28" s="53"/>
      <c r="M28" s="54"/>
    </row>
    <row r="29" customHeight="1" spans="1:13">
      <c r="A29" s="18" t="s">
        <v>66</v>
      </c>
      <c r="B29" s="36"/>
      <c r="C29" s="37"/>
      <c r="D29" s="38">
        <v>1.5</v>
      </c>
      <c r="E29" s="38"/>
      <c r="F29" s="4" t="s">
        <v>67</v>
      </c>
      <c r="G29" s="3"/>
      <c r="H29" s="3"/>
      <c r="I29" s="3"/>
      <c r="J29" s="3"/>
      <c r="K29" s="53">
        <v>2.18</v>
      </c>
      <c r="L29" s="53"/>
      <c r="M29" s="54"/>
    </row>
    <row r="30" customHeight="1" spans="1:13">
      <c r="A30" s="18" t="s">
        <v>68</v>
      </c>
      <c r="B30" s="36"/>
      <c r="C30" s="37"/>
      <c r="D30" s="38">
        <v>2.175</v>
      </c>
      <c r="E30" s="38"/>
      <c r="F30" s="4" t="s">
        <v>69</v>
      </c>
      <c r="G30" s="3"/>
      <c r="H30" s="3"/>
      <c r="I30" s="3"/>
      <c r="J30" s="3"/>
      <c r="K30" s="53">
        <v>1.51</v>
      </c>
      <c r="L30" s="53"/>
      <c r="M30" s="54"/>
    </row>
    <row r="31" customHeight="1" spans="1:13">
      <c r="A31" s="18" t="s">
        <v>70</v>
      </c>
      <c r="B31" s="36"/>
      <c r="C31" s="37"/>
      <c r="D31" s="38">
        <v>1.5</v>
      </c>
      <c r="E31" s="38"/>
      <c r="F31" s="4" t="s">
        <v>71</v>
      </c>
      <c r="G31" s="3"/>
      <c r="H31" s="3"/>
      <c r="I31" s="3"/>
      <c r="J31" s="3"/>
      <c r="K31" s="53">
        <v>2.18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2025年新疆维吾尔自治区政府专项债券（十五期）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2025-06-16T04:31:00Z</dcterms:created>
  <dcterms:modified xsi:type="dcterms:W3CDTF">2025-06-16T04:33:50Z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EE9D80825FC844C6B6F4F2071472634C</vt:lpwstr>
  </property>
  <property fmtid="{D5CDD505-2E9C-101B-9397-08002B2CF9AE}" pid="3" name="KSOProductBuildVer">
    <vt:lpwstr>2052-11.8.2.10972</vt:lpwstr>
  </property>
</Properties>
</file>