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4-1 地方政府债务限额及余额决算情况表" sheetId="4" r:id="rId1"/>
    <sheet name="Sheet1" sheetId="1" r:id="rId2"/>
    <sheet name="Sheet2" sheetId="2" r:id="rId3"/>
    <sheet name="Sheet3" sheetId="3" r:id="rId4"/>
  </sheets>
  <definedNames>
    <definedName name="_xlnm.Print_Titles" localSheetId="0">'表4-1 地方政府债务限额及余额决算情况表'!$1:$6</definedName>
  </definedNames>
  <calcPr calcId="144525"/>
</workbook>
</file>

<file path=xl/sharedStrings.xml><?xml version="1.0" encoding="utf-8"?>
<sst xmlns="http://schemas.openxmlformats.org/spreadsheetml/2006/main" count="146" uniqueCount="144">
  <si>
    <t>表4-1</t>
  </si>
  <si>
    <t>新疆维吾尔自治区2018年地方政府债务限额及余额决算情况表</t>
  </si>
  <si>
    <t>单位：亿元</t>
  </si>
  <si>
    <t>地   区</t>
  </si>
  <si>
    <t>2018年债务限额</t>
  </si>
  <si>
    <t>2018年债务余额（决算数）</t>
  </si>
  <si>
    <t>一般债务</t>
  </si>
  <si>
    <t>专项债务</t>
  </si>
  <si>
    <t>公  式</t>
  </si>
  <si>
    <t>A=B+C</t>
  </si>
  <si>
    <t>B</t>
  </si>
  <si>
    <t>C</t>
  </si>
  <si>
    <t>D=E+F</t>
  </si>
  <si>
    <t>E</t>
  </si>
  <si>
    <t>F</t>
  </si>
  <si>
    <t>新疆维吾尔自治区</t>
  </si>
  <si>
    <t xml:space="preserve">  一、自治区本级</t>
  </si>
  <si>
    <t xml:space="preserve">  二、各地（州、市）小计</t>
  </si>
  <si>
    <t xml:space="preserve">  乌鲁木齐市</t>
  </si>
  <si>
    <t xml:space="preserve">    乌鲁木齐市本级</t>
  </si>
  <si>
    <t xml:space="preserve">    天山区</t>
  </si>
  <si>
    <t xml:space="preserve">    沙依巴克区</t>
  </si>
  <si>
    <t xml:space="preserve">    新市区</t>
  </si>
  <si>
    <t xml:space="preserve">    水磨沟区</t>
  </si>
  <si>
    <t xml:space="preserve">    头屯河区</t>
  </si>
  <si>
    <t xml:space="preserve">    达坂城区</t>
  </si>
  <si>
    <t xml:space="preserve">    米东区</t>
  </si>
  <si>
    <t xml:space="preserve">    乌鲁木齐县</t>
  </si>
  <si>
    <t xml:space="preserve">  克拉玛依市</t>
  </si>
  <si>
    <t xml:space="preserve">    克拉玛依市本级</t>
  </si>
  <si>
    <t xml:space="preserve">    独山子区</t>
  </si>
  <si>
    <t xml:space="preserve">    克拉玛依区</t>
  </si>
  <si>
    <t xml:space="preserve">    白碱滩区</t>
  </si>
  <si>
    <t xml:space="preserve">    乌尔禾区</t>
  </si>
  <si>
    <t xml:space="preserve">  吐鲁番市</t>
  </si>
  <si>
    <t xml:space="preserve">    吐鲁番市本级</t>
  </si>
  <si>
    <t xml:space="preserve">    高昌区</t>
  </si>
  <si>
    <t xml:space="preserve">    鄯善县</t>
  </si>
  <si>
    <t xml:space="preserve">    托克逊县</t>
  </si>
  <si>
    <t xml:space="preserve">  哈密市</t>
  </si>
  <si>
    <t xml:space="preserve">    哈密市本级</t>
  </si>
  <si>
    <t xml:space="preserve">    伊州区</t>
  </si>
  <si>
    <t xml:space="preserve">    巴里坤哈萨克自治县</t>
  </si>
  <si>
    <t xml:space="preserve">    伊吾县</t>
  </si>
  <si>
    <t xml:space="preserve">  昌吉回族自治州</t>
  </si>
  <si>
    <t xml:space="preserve">    昌吉州本级</t>
  </si>
  <si>
    <t xml:space="preserve">    昌吉市</t>
  </si>
  <si>
    <t xml:space="preserve">    阜康市</t>
  </si>
  <si>
    <t xml:space="preserve">    呼图壁县</t>
  </si>
  <si>
    <t xml:space="preserve">    玛纳斯县</t>
  </si>
  <si>
    <t xml:space="preserve">    奇台县</t>
  </si>
  <si>
    <t xml:space="preserve">    吉木萨尔县</t>
  </si>
  <si>
    <t xml:space="preserve">    木垒哈萨克自治县</t>
  </si>
  <si>
    <t xml:space="preserve">  博尔塔拉蒙古自治州</t>
  </si>
  <si>
    <t xml:space="preserve">    博尔塔拉州本级</t>
  </si>
  <si>
    <t xml:space="preserve">    博乐市</t>
  </si>
  <si>
    <t xml:space="preserve">    阿拉山口市</t>
  </si>
  <si>
    <t xml:space="preserve">    精河县</t>
  </si>
  <si>
    <t xml:space="preserve">    温泉县</t>
  </si>
  <si>
    <t xml:space="preserve">  巴音郭楞蒙古自治州</t>
  </si>
  <si>
    <t xml:space="preserve">    巴音郭塄州本级</t>
  </si>
  <si>
    <t xml:space="preserve">    库尔勒市</t>
  </si>
  <si>
    <t xml:space="preserve">    轮台县</t>
  </si>
  <si>
    <t xml:space="preserve">    尉犁县</t>
  </si>
  <si>
    <t xml:space="preserve">    若羌县</t>
  </si>
  <si>
    <t xml:space="preserve">    且末县</t>
  </si>
  <si>
    <t xml:space="preserve">    焉耆回族自治县</t>
  </si>
  <si>
    <t xml:space="preserve">    和静县</t>
  </si>
  <si>
    <t xml:space="preserve">    和硕县</t>
  </si>
  <si>
    <t xml:space="preserve">    博湖县</t>
  </si>
  <si>
    <t xml:space="preserve">  阿克苏地区</t>
  </si>
  <si>
    <t xml:space="preserve">    阿克苏地区本级</t>
  </si>
  <si>
    <t xml:space="preserve">    阿克苏市</t>
  </si>
  <si>
    <t xml:space="preserve">    温宿县</t>
  </si>
  <si>
    <t xml:space="preserve">    库车县</t>
  </si>
  <si>
    <t xml:space="preserve">    沙雅县</t>
  </si>
  <si>
    <t xml:space="preserve">    新和县</t>
  </si>
  <si>
    <t xml:space="preserve">    拜城县</t>
  </si>
  <si>
    <t xml:space="preserve">    乌什县</t>
  </si>
  <si>
    <t xml:space="preserve">    阿瓦提县</t>
  </si>
  <si>
    <t xml:space="preserve">    柯坪县</t>
  </si>
  <si>
    <t xml:space="preserve">  克孜勒苏自治州</t>
  </si>
  <si>
    <t xml:space="preserve">    克孜勒苏州本级</t>
  </si>
  <si>
    <t xml:space="preserve">    阿图什市</t>
  </si>
  <si>
    <t xml:space="preserve">    阿克陶县</t>
  </si>
  <si>
    <t xml:space="preserve">    阿合奇县</t>
  </si>
  <si>
    <t xml:space="preserve">    乌恰县</t>
  </si>
  <si>
    <t xml:space="preserve">  喀什地区</t>
  </si>
  <si>
    <t xml:space="preserve">    喀什地区本级</t>
  </si>
  <si>
    <t xml:space="preserve">    喀什市</t>
  </si>
  <si>
    <t xml:space="preserve">    疏附县</t>
  </si>
  <si>
    <t xml:space="preserve">    疏勒县</t>
  </si>
  <si>
    <t xml:space="preserve">    英吉沙县</t>
  </si>
  <si>
    <t xml:space="preserve">    泽普县</t>
  </si>
  <si>
    <t xml:space="preserve">    莎车县</t>
  </si>
  <si>
    <t xml:space="preserve">    叶城县</t>
  </si>
  <si>
    <t xml:space="preserve">    麦盖提县</t>
  </si>
  <si>
    <t xml:space="preserve">    岳普湖县</t>
  </si>
  <si>
    <t xml:space="preserve">    伽师县</t>
  </si>
  <si>
    <t xml:space="preserve">    巴楚县</t>
  </si>
  <si>
    <t xml:space="preserve">    塔什库尔干塔吉克自治县</t>
  </si>
  <si>
    <t xml:space="preserve">  和田地区</t>
  </si>
  <si>
    <t xml:space="preserve">    和田地区本级</t>
  </si>
  <si>
    <t xml:space="preserve">    和田市</t>
  </si>
  <si>
    <t xml:space="preserve">    和田县</t>
  </si>
  <si>
    <t xml:space="preserve">    墨玉县</t>
  </si>
  <si>
    <t xml:space="preserve">    皮山县</t>
  </si>
  <si>
    <t xml:space="preserve">    洛浦县</t>
  </si>
  <si>
    <t xml:space="preserve">    策勒县</t>
  </si>
  <si>
    <t xml:space="preserve">    于田县</t>
  </si>
  <si>
    <t xml:space="preserve">    民丰县</t>
  </si>
  <si>
    <t xml:space="preserve">  伊犁哈萨克自治州</t>
  </si>
  <si>
    <t xml:space="preserve">    伊犁州本级</t>
  </si>
  <si>
    <t xml:space="preserve">    伊宁市</t>
  </si>
  <si>
    <t xml:space="preserve">    奎屯市</t>
  </si>
  <si>
    <t xml:space="preserve">    霍尔果斯市</t>
  </si>
  <si>
    <t xml:space="preserve">    伊宁县</t>
  </si>
  <si>
    <t xml:space="preserve">    察布查尔锡伯自治县</t>
  </si>
  <si>
    <t xml:space="preserve">    霍城县</t>
  </si>
  <si>
    <t xml:space="preserve">    巩留县</t>
  </si>
  <si>
    <t xml:space="preserve">    新源县</t>
  </si>
  <si>
    <t xml:space="preserve">    昭苏县</t>
  </si>
  <si>
    <t xml:space="preserve">    特克斯县</t>
  </si>
  <si>
    <t xml:space="preserve">    尼勒克县</t>
  </si>
  <si>
    <t xml:space="preserve">  塔城地区</t>
  </si>
  <si>
    <t xml:space="preserve">    塔城地区本级</t>
  </si>
  <si>
    <t xml:space="preserve">    塔城市</t>
  </si>
  <si>
    <t xml:space="preserve">    乌苏市</t>
  </si>
  <si>
    <t xml:space="preserve">    额敏县</t>
  </si>
  <si>
    <t xml:space="preserve">    沙湾县</t>
  </si>
  <si>
    <t xml:space="preserve">    托里县</t>
  </si>
  <si>
    <t xml:space="preserve">    裕民县</t>
  </si>
  <si>
    <t xml:space="preserve">    和布克赛尔蒙古自治县</t>
  </si>
  <si>
    <t xml:space="preserve">  阿勒泰地区</t>
  </si>
  <si>
    <t xml:space="preserve">    阿勒泰地区本级</t>
  </si>
  <si>
    <t xml:space="preserve">    阿勒泰市</t>
  </si>
  <si>
    <t xml:space="preserve">    布尔津县</t>
  </si>
  <si>
    <t xml:space="preserve">    富蕴县</t>
  </si>
  <si>
    <t xml:space="preserve">    福海县</t>
  </si>
  <si>
    <t xml:space="preserve">    哈巴河县</t>
  </si>
  <si>
    <t xml:space="preserve">    青河县</t>
  </si>
  <si>
    <t xml:space="preserve">    吉木乃县</t>
  </si>
  <si>
    <t>注：1.本表反映上一年度本地区、本级及所属地区地方政府债务限额及余额决算数。</t>
  </si>
  <si>
    <t xml:space="preserve">    2.本表由县级以上地方各级财政部门在本级人民代表大会常务委员会批准决算后二十日内公开。</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</si>
</sst>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26">
    <font>
      <sz val="11"/>
      <color theme="1"/>
      <name val="宋体"/>
      <charset val="134"/>
      <scheme val="minor"/>
    </font>
    <font>
      <sz val="11"/>
      <color indexed="8"/>
      <name val="宋体"/>
      <charset val="1"/>
      <scheme val="minor"/>
    </font>
    <font>
      <sz val="9"/>
      <name val="SimSun"/>
      <charset val="134"/>
    </font>
    <font>
      <b/>
      <sz val="18"/>
      <name val="SimSun"/>
      <charset val="134"/>
    </font>
    <font>
      <b/>
      <sz val="11"/>
      <name val="SimSun"/>
      <charset val="134"/>
    </font>
    <font>
      <sz val="11"/>
      <name val="SimSun"/>
      <charset val="134"/>
    </font>
    <font>
      <sz val="11"/>
      <color theme="0"/>
      <name val="宋体"/>
      <charset val="0"/>
      <scheme val="minor"/>
    </font>
    <font>
      <sz val="11"/>
      <color theme="1"/>
      <name val="宋体"/>
      <charset val="134"/>
      <scheme val="minor"/>
    </font>
    <font>
      <sz val="11"/>
      <color rgb="FF3F3F76"/>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sz val="11"/>
      <color rgb="FF006100"/>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5"/>
        <bgColor indexed="64"/>
      </patternFill>
    </fill>
    <fill>
      <patternFill patternType="solid">
        <fgColor rgb="FFFFEB9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right style="thin">
        <color rgb="FF000000"/>
      </right>
      <top/>
      <bottom/>
      <diagonal/>
    </border>
    <border>
      <left style="thin">
        <color rgb="FF000000"/>
      </left>
      <right style="medium">
        <color rgb="FF000000"/>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s>
  <cellStyleXfs count="49">
    <xf numFmtId="0" fontId="0" fillId="0" borderId="0"/>
    <xf numFmtId="42" fontId="7" fillId="0" borderId="0" applyFont="0" applyFill="0" applyBorder="0" applyAlignment="0" applyProtection="0">
      <alignment vertical="center"/>
    </xf>
    <xf numFmtId="0" fontId="9" fillId="16" borderId="0" applyNumberFormat="0" applyBorder="0" applyAlignment="0" applyProtection="0">
      <alignment vertical="center"/>
    </xf>
    <xf numFmtId="0" fontId="8" fillId="4" borderId="1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14" borderId="0" applyNumberFormat="0" applyBorder="0" applyAlignment="0" applyProtection="0">
      <alignment vertical="center"/>
    </xf>
    <xf numFmtId="0" fontId="12" fillId="6" borderId="0" applyNumberFormat="0" applyBorder="0" applyAlignment="0" applyProtection="0">
      <alignment vertical="center"/>
    </xf>
    <xf numFmtId="43" fontId="7" fillId="0" borderId="0" applyFont="0" applyFill="0" applyBorder="0" applyAlignment="0" applyProtection="0">
      <alignment vertical="center"/>
    </xf>
    <xf numFmtId="0" fontId="6" fillId="17" borderId="0" applyNumberFormat="0" applyBorder="0" applyAlignment="0" applyProtection="0">
      <alignment vertical="center"/>
    </xf>
    <xf numFmtId="0" fontId="23" fillId="0" borderId="0" applyNumberFormat="0" applyFill="0" applyBorder="0" applyAlignment="0" applyProtection="0">
      <alignment vertical="center"/>
    </xf>
    <xf numFmtId="9" fontId="7" fillId="0" borderId="0" applyFont="0" applyFill="0" applyBorder="0" applyAlignment="0" applyProtection="0">
      <alignment vertical="center"/>
    </xf>
    <xf numFmtId="0" fontId="11" fillId="0" borderId="0" applyNumberFormat="0" applyFill="0" applyBorder="0" applyAlignment="0" applyProtection="0">
      <alignment vertical="center"/>
    </xf>
    <xf numFmtId="0" fontId="7" fillId="3" borderId="17" applyNumberFormat="0" applyFont="0" applyAlignment="0" applyProtection="0">
      <alignment vertical="center"/>
    </xf>
    <xf numFmtId="0" fontId="6" fillId="22"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24" applyNumberFormat="0" applyFill="0" applyAlignment="0" applyProtection="0">
      <alignment vertical="center"/>
    </xf>
    <xf numFmtId="0" fontId="22" fillId="0" borderId="24" applyNumberFormat="0" applyFill="0" applyAlignment="0" applyProtection="0">
      <alignment vertical="center"/>
    </xf>
    <xf numFmtId="0" fontId="6" fillId="8" borderId="0" applyNumberFormat="0" applyBorder="0" applyAlignment="0" applyProtection="0">
      <alignment vertical="center"/>
    </xf>
    <xf numFmtId="0" fontId="10" fillId="0" borderId="19" applyNumberFormat="0" applyFill="0" applyAlignment="0" applyProtection="0">
      <alignment vertical="center"/>
    </xf>
    <xf numFmtId="0" fontId="6" fillId="21" borderId="0" applyNumberFormat="0" applyBorder="0" applyAlignment="0" applyProtection="0">
      <alignment vertical="center"/>
    </xf>
    <xf numFmtId="0" fontId="16" fillId="10" borderId="22" applyNumberFormat="0" applyAlignment="0" applyProtection="0">
      <alignment vertical="center"/>
    </xf>
    <xf numFmtId="0" fontId="24" fillId="10" borderId="18" applyNumberFormat="0" applyAlignment="0" applyProtection="0">
      <alignment vertical="center"/>
    </xf>
    <xf numFmtId="0" fontId="14" fillId="7" borderId="21" applyNumberFormat="0" applyAlignment="0" applyProtection="0">
      <alignment vertical="center"/>
    </xf>
    <xf numFmtId="0" fontId="9" fillId="23" borderId="0" applyNumberFormat="0" applyBorder="0" applyAlignment="0" applyProtection="0">
      <alignment vertical="center"/>
    </xf>
    <xf numFmtId="0" fontId="6" fillId="11" borderId="0" applyNumberFormat="0" applyBorder="0" applyAlignment="0" applyProtection="0">
      <alignment vertical="center"/>
    </xf>
    <xf numFmtId="0" fontId="13" fillId="0" borderId="20" applyNumberFormat="0" applyFill="0" applyAlignment="0" applyProtection="0">
      <alignment vertical="center"/>
    </xf>
    <xf numFmtId="0" fontId="18" fillId="0" borderId="23" applyNumberFormat="0" applyFill="0" applyAlignment="0" applyProtection="0">
      <alignment vertical="center"/>
    </xf>
    <xf numFmtId="0" fontId="21" fillId="19" borderId="0" applyNumberFormat="0" applyBorder="0" applyAlignment="0" applyProtection="0">
      <alignment vertical="center"/>
    </xf>
    <xf numFmtId="0" fontId="20" fillId="12" borderId="0" applyNumberFormat="0" applyBorder="0" applyAlignment="0" applyProtection="0">
      <alignment vertical="center"/>
    </xf>
    <xf numFmtId="0" fontId="9" fillId="15" borderId="0" applyNumberFormat="0" applyBorder="0" applyAlignment="0" applyProtection="0">
      <alignment vertical="center"/>
    </xf>
    <xf numFmtId="0" fontId="6" fillId="2"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6" fillId="24" borderId="0" applyNumberFormat="0" applyBorder="0" applyAlignment="0" applyProtection="0">
      <alignment vertical="center"/>
    </xf>
    <xf numFmtId="0" fontId="9" fillId="13"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cellStyleXfs>
  <cellXfs count="23">
    <xf numFmtId="0" fontId="0" fillId="0" borderId="0" xfId="0"/>
    <xf numFmtId="0" fontId="1" fillId="0" borderId="0" xfId="0" applyFont="1" applyFill="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4" xfId="0" applyFont="1" applyFill="1" applyBorder="1" applyAlignment="1">
      <alignment vertical="center" wrapText="1"/>
    </xf>
    <xf numFmtId="176" fontId="5" fillId="0" borderId="15" xfId="0" applyNumberFormat="1" applyFont="1" applyFill="1" applyBorder="1" applyAlignment="1">
      <alignment vertical="center" wrapText="1"/>
    </xf>
    <xf numFmtId="176" fontId="5" fillId="0" borderId="0" xfId="0" applyNumberFormat="1" applyFont="1" applyFill="1" applyBorder="1" applyAlignment="1">
      <alignment vertical="center" wrapText="1"/>
    </xf>
    <xf numFmtId="176" fontId="5" fillId="0" borderId="16" xfId="0" applyNumberFormat="1" applyFont="1" applyFill="1" applyBorder="1" applyAlignment="1">
      <alignment vertical="center" wrapText="1"/>
    </xf>
    <xf numFmtId="0" fontId="2" fillId="0" borderId="3"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5"/>
  <sheetViews>
    <sheetView tabSelected="1" workbookViewId="0">
      <pane ySplit="6" topLeftCell="A7" activePane="bottomLeft" state="frozen"/>
      <selection/>
      <selection pane="bottomLeft" activeCell="N21" sqref="N21"/>
    </sheetView>
  </sheetViews>
  <sheetFormatPr defaultColWidth="10" defaultRowHeight="13.5" outlineLevelCol="6"/>
  <cols>
    <col min="1" max="1" width="26.5" style="1" customWidth="1"/>
    <col min="2" max="7" width="15.875" style="1" customWidth="1"/>
    <col min="8" max="9" width="9.76666666666667" style="1" customWidth="1"/>
    <col min="10" max="16384" width="10" style="1"/>
  </cols>
  <sheetData>
    <row r="1" ht="14.3" customHeight="1" spans="1:1">
      <c r="A1" s="2" t="s">
        <v>0</v>
      </c>
    </row>
    <row r="2" ht="28.6" customHeight="1" spans="1:7">
      <c r="A2" s="3" t="s">
        <v>1</v>
      </c>
      <c r="B2" s="3"/>
      <c r="C2" s="3"/>
      <c r="D2" s="3"/>
      <c r="E2" s="3"/>
      <c r="F2" s="3"/>
      <c r="G2" s="3"/>
    </row>
    <row r="3" ht="14.3" customHeight="1" spans="1:7">
      <c r="A3" s="2"/>
      <c r="B3" s="2"/>
      <c r="G3" s="4" t="s">
        <v>2</v>
      </c>
    </row>
    <row r="4" ht="17.05" customHeight="1" spans="1:7">
      <c r="A4" s="5" t="s">
        <v>3</v>
      </c>
      <c r="B4" s="6" t="s">
        <v>4</v>
      </c>
      <c r="C4" s="6"/>
      <c r="D4" s="6"/>
      <c r="E4" s="7" t="s">
        <v>5</v>
      </c>
      <c r="F4" s="7"/>
      <c r="G4" s="7"/>
    </row>
    <row r="5" ht="17.05" customHeight="1" spans="1:7">
      <c r="A5" s="5"/>
      <c r="B5" s="8"/>
      <c r="C5" s="9" t="s">
        <v>6</v>
      </c>
      <c r="D5" s="10" t="s">
        <v>7</v>
      </c>
      <c r="E5" s="11"/>
      <c r="F5" s="9" t="s">
        <v>6</v>
      </c>
      <c r="G5" s="12" t="s">
        <v>7</v>
      </c>
    </row>
    <row r="6" ht="19.9" customHeight="1" spans="1:7">
      <c r="A6" s="13" t="s">
        <v>8</v>
      </c>
      <c r="B6" s="14" t="s">
        <v>9</v>
      </c>
      <c r="C6" s="15" t="s">
        <v>10</v>
      </c>
      <c r="D6" s="16" t="s">
        <v>11</v>
      </c>
      <c r="E6" s="14" t="s">
        <v>12</v>
      </c>
      <c r="F6" s="15" t="s">
        <v>13</v>
      </c>
      <c r="G6" s="17" t="s">
        <v>14</v>
      </c>
    </row>
    <row r="7" ht="19.9" customHeight="1" spans="1:7">
      <c r="A7" s="18" t="s">
        <v>15</v>
      </c>
      <c r="B7" s="19">
        <v>4161.5</v>
      </c>
      <c r="C7" s="20">
        <v>3138.16</v>
      </c>
      <c r="D7" s="21">
        <v>1023.34</v>
      </c>
      <c r="E7" s="19">
        <v>3856.78</v>
      </c>
      <c r="F7" s="19">
        <v>2967.73</v>
      </c>
      <c r="G7" s="20">
        <v>889.05</v>
      </c>
    </row>
    <row r="8" ht="19.9" customHeight="1" spans="1:7">
      <c r="A8" s="18" t="s">
        <v>16</v>
      </c>
      <c r="B8" s="19">
        <v>1022.04</v>
      </c>
      <c r="C8" s="20">
        <v>999.04</v>
      </c>
      <c r="D8" s="21">
        <v>23</v>
      </c>
      <c r="E8" s="19">
        <v>1018.7453264385</v>
      </c>
      <c r="F8" s="19">
        <v>996.2432840902</v>
      </c>
      <c r="G8" s="20">
        <v>22.5020423483</v>
      </c>
    </row>
    <row r="9" ht="19.9" customHeight="1" spans="1:7">
      <c r="A9" s="18" t="s">
        <v>17</v>
      </c>
      <c r="B9" s="19">
        <f t="shared" ref="B9:G9" si="0">B7-B8</f>
        <v>3139.46</v>
      </c>
      <c r="C9" s="19">
        <f t="shared" si="0"/>
        <v>2139.12</v>
      </c>
      <c r="D9" s="19">
        <f t="shared" si="0"/>
        <v>1000.34</v>
      </c>
      <c r="E9" s="19">
        <f t="shared" si="0"/>
        <v>2838.0346735615</v>
      </c>
      <c r="F9" s="19">
        <f t="shared" si="0"/>
        <v>1971.4867159098</v>
      </c>
      <c r="G9" s="19">
        <f t="shared" si="0"/>
        <v>866.5479576517</v>
      </c>
    </row>
    <row r="10" ht="19.9" customHeight="1" spans="1:7">
      <c r="A10" s="18" t="s">
        <v>18</v>
      </c>
      <c r="B10" s="19">
        <v>1081.57</v>
      </c>
      <c r="C10" s="20">
        <v>441.47</v>
      </c>
      <c r="D10" s="21">
        <v>640.1</v>
      </c>
      <c r="E10" s="19">
        <v>985.5069878361</v>
      </c>
      <c r="F10" s="19">
        <v>429.7543469508</v>
      </c>
      <c r="G10" s="20">
        <v>555.7526408853</v>
      </c>
    </row>
    <row r="11" ht="19.9" customHeight="1" spans="1:7">
      <c r="A11" s="18" t="s">
        <v>19</v>
      </c>
      <c r="B11" s="19">
        <v>762.96</v>
      </c>
      <c r="C11" s="20">
        <v>257.07</v>
      </c>
      <c r="D11" s="21">
        <v>505.89</v>
      </c>
      <c r="E11" s="19">
        <v>690.0619809694</v>
      </c>
      <c r="F11" s="19">
        <v>249.5205400841</v>
      </c>
      <c r="G11" s="20">
        <v>440.5414408853</v>
      </c>
    </row>
    <row r="12" ht="19.9" customHeight="1" spans="1:7">
      <c r="A12" s="18" t="s">
        <v>20</v>
      </c>
      <c r="B12" s="19">
        <v>12.2</v>
      </c>
      <c r="C12" s="20">
        <v>12.2</v>
      </c>
      <c r="D12" s="21">
        <v>0</v>
      </c>
      <c r="E12" s="19">
        <v>11.6526472427</v>
      </c>
      <c r="F12" s="19">
        <v>11.6526472427</v>
      </c>
      <c r="G12" s="20">
        <v>0</v>
      </c>
    </row>
    <row r="13" ht="19.9" customHeight="1" spans="1:7">
      <c r="A13" s="18" t="s">
        <v>21</v>
      </c>
      <c r="B13" s="19">
        <v>14.4</v>
      </c>
      <c r="C13" s="20">
        <v>10.5</v>
      </c>
      <c r="D13" s="21">
        <v>3.9</v>
      </c>
      <c r="E13" s="19">
        <v>13.8353990434</v>
      </c>
      <c r="F13" s="19">
        <v>10.4353990434</v>
      </c>
      <c r="G13" s="20">
        <v>3.4</v>
      </c>
    </row>
    <row r="14" ht="19.9" customHeight="1" spans="1:7">
      <c r="A14" s="18" t="s">
        <v>22</v>
      </c>
      <c r="B14" s="19">
        <v>59.3</v>
      </c>
      <c r="C14" s="20">
        <v>19.3</v>
      </c>
      <c r="D14" s="21">
        <v>40</v>
      </c>
      <c r="E14" s="19">
        <v>52.6292</v>
      </c>
      <c r="F14" s="19">
        <v>18.2482</v>
      </c>
      <c r="G14" s="20">
        <v>34.381</v>
      </c>
    </row>
    <row r="15" ht="19.9" customHeight="1" spans="1:7">
      <c r="A15" s="18" t="s">
        <v>23</v>
      </c>
      <c r="B15" s="19">
        <v>9.3</v>
      </c>
      <c r="C15" s="20">
        <v>9.3</v>
      </c>
      <c r="D15" s="21">
        <v>0</v>
      </c>
      <c r="E15" s="19">
        <v>8.80893518</v>
      </c>
      <c r="F15" s="19">
        <v>8.80893518</v>
      </c>
      <c r="G15" s="20">
        <v>0</v>
      </c>
    </row>
    <row r="16" ht="19.9" customHeight="1" spans="1:7">
      <c r="A16" s="18" t="s">
        <v>24</v>
      </c>
      <c r="B16" s="19">
        <v>186.6</v>
      </c>
      <c r="C16" s="20">
        <v>127.8</v>
      </c>
      <c r="D16" s="21">
        <v>58.8</v>
      </c>
      <c r="E16" s="19">
        <v>172.5854215362</v>
      </c>
      <c r="F16" s="19">
        <v>126.6252215362</v>
      </c>
      <c r="G16" s="20">
        <v>45.9602</v>
      </c>
    </row>
    <row r="17" ht="19.9" customHeight="1" spans="1:7">
      <c r="A17" s="18" t="s">
        <v>25</v>
      </c>
      <c r="B17" s="19">
        <v>0</v>
      </c>
      <c r="C17" s="20">
        <v>0</v>
      </c>
      <c r="D17" s="21">
        <v>0</v>
      </c>
      <c r="E17" s="19">
        <v>0</v>
      </c>
      <c r="F17" s="19">
        <v>0</v>
      </c>
      <c r="G17" s="20">
        <v>0</v>
      </c>
    </row>
    <row r="18" ht="19.9" customHeight="1" spans="1:7">
      <c r="A18" s="18" t="s">
        <v>26</v>
      </c>
      <c r="B18" s="19">
        <v>33.9</v>
      </c>
      <c r="C18" s="20">
        <v>3.8</v>
      </c>
      <c r="D18" s="21">
        <v>30.1</v>
      </c>
      <c r="E18" s="19">
        <v>33.4120038644</v>
      </c>
      <c r="F18" s="19">
        <v>3.3520038644</v>
      </c>
      <c r="G18" s="20">
        <v>30.06</v>
      </c>
    </row>
    <row r="19" ht="19.9" customHeight="1" spans="1:7">
      <c r="A19" s="18" t="s">
        <v>27</v>
      </c>
      <c r="B19" s="19">
        <v>2.91</v>
      </c>
      <c r="C19" s="20">
        <v>1.5</v>
      </c>
      <c r="D19" s="21">
        <v>1.41</v>
      </c>
      <c r="E19" s="19">
        <v>2.5214</v>
      </c>
      <c r="F19" s="19">
        <v>1.1114</v>
      </c>
      <c r="G19" s="20">
        <v>1.41</v>
      </c>
    </row>
    <row r="20" ht="19.9" customHeight="1" spans="1:7">
      <c r="A20" s="18" t="s">
        <v>28</v>
      </c>
      <c r="B20" s="19">
        <v>171.6</v>
      </c>
      <c r="C20" s="20">
        <v>162.9</v>
      </c>
      <c r="D20" s="21">
        <v>8.7</v>
      </c>
      <c r="E20" s="19">
        <v>164.9355169425</v>
      </c>
      <c r="F20" s="19">
        <v>157.2355169425</v>
      </c>
      <c r="G20" s="20">
        <v>7.7</v>
      </c>
    </row>
    <row r="21" ht="19.9" customHeight="1" spans="1:7">
      <c r="A21" s="18" t="s">
        <v>29</v>
      </c>
      <c r="B21" s="19">
        <v>138.98</v>
      </c>
      <c r="C21" s="20">
        <v>132.98</v>
      </c>
      <c r="D21" s="21">
        <v>6</v>
      </c>
      <c r="E21" s="19">
        <v>135.9692493225</v>
      </c>
      <c r="F21" s="19">
        <v>130.9692493225</v>
      </c>
      <c r="G21" s="20">
        <v>5</v>
      </c>
    </row>
    <row r="22" ht="19.9" customHeight="1" spans="1:7">
      <c r="A22" s="18" t="s">
        <v>30</v>
      </c>
      <c r="B22" s="19">
        <v>7.4</v>
      </c>
      <c r="C22" s="20">
        <v>7</v>
      </c>
      <c r="D22" s="21">
        <v>0.4</v>
      </c>
      <c r="E22" s="19">
        <v>5.3798</v>
      </c>
      <c r="F22" s="19">
        <v>4.9798</v>
      </c>
      <c r="G22" s="20">
        <v>0.4</v>
      </c>
    </row>
    <row r="23" ht="19.9" customHeight="1" spans="1:7">
      <c r="A23" s="18" t="s">
        <v>31</v>
      </c>
      <c r="B23" s="19">
        <v>17.77</v>
      </c>
      <c r="C23" s="20">
        <v>16.27</v>
      </c>
      <c r="D23" s="21">
        <v>1.5</v>
      </c>
      <c r="E23" s="19">
        <v>16.2831</v>
      </c>
      <c r="F23" s="19">
        <v>14.7831</v>
      </c>
      <c r="G23" s="20">
        <v>1.5</v>
      </c>
    </row>
    <row r="24" ht="19.9" customHeight="1" spans="1:7">
      <c r="A24" s="18" t="s">
        <v>32</v>
      </c>
      <c r="B24" s="19">
        <v>4.55</v>
      </c>
      <c r="C24" s="20">
        <v>4.05</v>
      </c>
      <c r="D24" s="21">
        <v>0.5</v>
      </c>
      <c r="E24" s="19">
        <v>4.48366762</v>
      </c>
      <c r="F24" s="19">
        <v>3.98366762</v>
      </c>
      <c r="G24" s="20">
        <v>0.5</v>
      </c>
    </row>
    <row r="25" ht="19.9" customHeight="1" spans="1:7">
      <c r="A25" s="18" t="s">
        <v>33</v>
      </c>
      <c r="B25" s="19">
        <v>2.9</v>
      </c>
      <c r="C25" s="20">
        <v>2.6</v>
      </c>
      <c r="D25" s="21">
        <v>0.3</v>
      </c>
      <c r="E25" s="19">
        <v>2.8197</v>
      </c>
      <c r="F25" s="19">
        <v>2.5197</v>
      </c>
      <c r="G25" s="20">
        <v>0.3</v>
      </c>
    </row>
    <row r="26" ht="19.9" customHeight="1" spans="1:7">
      <c r="A26" s="18" t="s">
        <v>34</v>
      </c>
      <c r="B26" s="19">
        <v>80.69</v>
      </c>
      <c r="C26" s="20">
        <v>63.69</v>
      </c>
      <c r="D26" s="21">
        <v>17</v>
      </c>
      <c r="E26" s="19">
        <v>70.8143334295</v>
      </c>
      <c r="F26" s="19">
        <v>54.4874744295</v>
      </c>
      <c r="G26" s="20">
        <v>16.326859</v>
      </c>
    </row>
    <row r="27" ht="19.9" customHeight="1" spans="1:7">
      <c r="A27" s="18" t="s">
        <v>35</v>
      </c>
      <c r="B27" s="19">
        <v>5.4706</v>
      </c>
      <c r="C27" s="20">
        <v>5.4706</v>
      </c>
      <c r="D27" s="21">
        <v>0</v>
      </c>
      <c r="E27" s="19">
        <v>5.0110659964</v>
      </c>
      <c r="F27" s="19">
        <v>5.0110659964</v>
      </c>
      <c r="G27" s="20">
        <v>0</v>
      </c>
    </row>
    <row r="28" ht="19.9" customHeight="1" spans="1:7">
      <c r="A28" s="18" t="s">
        <v>36</v>
      </c>
      <c r="B28" s="19">
        <v>25.4821</v>
      </c>
      <c r="C28" s="20">
        <v>18.6071</v>
      </c>
      <c r="D28" s="21">
        <v>6.875</v>
      </c>
      <c r="E28" s="19">
        <v>22.1733541985</v>
      </c>
      <c r="F28" s="19">
        <v>15.4043541985</v>
      </c>
      <c r="G28" s="20">
        <v>6.769</v>
      </c>
    </row>
    <row r="29" ht="19.9" customHeight="1" spans="1:7">
      <c r="A29" s="18" t="s">
        <v>37</v>
      </c>
      <c r="B29" s="19">
        <v>30.7099</v>
      </c>
      <c r="C29" s="20">
        <v>25.8099</v>
      </c>
      <c r="D29" s="21">
        <v>4.9</v>
      </c>
      <c r="E29" s="19">
        <v>29.347434183</v>
      </c>
      <c r="F29" s="19">
        <v>24.447434183</v>
      </c>
      <c r="G29" s="20">
        <v>4.9</v>
      </c>
    </row>
    <row r="30" ht="19.9" customHeight="1" spans="1:7">
      <c r="A30" s="18" t="s">
        <v>38</v>
      </c>
      <c r="B30" s="19">
        <v>19.0274</v>
      </c>
      <c r="C30" s="20">
        <v>13.8024</v>
      </c>
      <c r="D30" s="21">
        <v>5.225</v>
      </c>
      <c r="E30" s="19">
        <v>14.2824790516</v>
      </c>
      <c r="F30" s="19">
        <v>9.6246200516</v>
      </c>
      <c r="G30" s="20">
        <v>4.657859</v>
      </c>
    </row>
    <row r="31" ht="19.9" customHeight="1" spans="1:7">
      <c r="A31" s="18" t="s">
        <v>39</v>
      </c>
      <c r="B31" s="19">
        <v>136.9</v>
      </c>
      <c r="C31" s="20">
        <v>116.8</v>
      </c>
      <c r="D31" s="21">
        <v>20.1</v>
      </c>
      <c r="E31" s="19">
        <v>123.564284744</v>
      </c>
      <c r="F31" s="19">
        <v>104.604284744</v>
      </c>
      <c r="G31" s="20">
        <v>18.96</v>
      </c>
    </row>
    <row r="32" ht="19.9" customHeight="1" spans="1:7">
      <c r="A32" s="18" t="s">
        <v>40</v>
      </c>
      <c r="B32" s="19">
        <v>12.5988</v>
      </c>
      <c r="C32" s="20">
        <v>12.5988</v>
      </c>
      <c r="D32" s="21">
        <v>0</v>
      </c>
      <c r="E32" s="19">
        <v>12.1249712972</v>
      </c>
      <c r="F32" s="19">
        <v>12.1249712972</v>
      </c>
      <c r="G32" s="20">
        <v>0</v>
      </c>
    </row>
    <row r="33" ht="19.9" customHeight="1" spans="1:7">
      <c r="A33" s="18" t="s">
        <v>41</v>
      </c>
      <c r="B33" s="19">
        <v>90.5712</v>
      </c>
      <c r="C33" s="20">
        <v>73.4712</v>
      </c>
      <c r="D33" s="21">
        <v>17.1</v>
      </c>
      <c r="E33" s="19">
        <v>81.8266851393</v>
      </c>
      <c r="F33" s="19">
        <v>65.6666851393</v>
      </c>
      <c r="G33" s="20">
        <v>16.16</v>
      </c>
    </row>
    <row r="34" ht="27.1" customHeight="1" spans="1:7">
      <c r="A34" s="18" t="s">
        <v>42</v>
      </c>
      <c r="B34" s="19">
        <v>19.47</v>
      </c>
      <c r="C34" s="20">
        <v>16.87</v>
      </c>
      <c r="D34" s="21">
        <v>2.6</v>
      </c>
      <c r="E34" s="19">
        <v>17.4780968521</v>
      </c>
      <c r="F34" s="19">
        <v>15.0280968521</v>
      </c>
      <c r="G34" s="20">
        <v>2.45</v>
      </c>
    </row>
    <row r="35" ht="19.9" customHeight="1" spans="1:7">
      <c r="A35" s="18" t="s">
        <v>43</v>
      </c>
      <c r="B35" s="19">
        <v>14.26</v>
      </c>
      <c r="C35" s="20">
        <v>13.86</v>
      </c>
      <c r="D35" s="21">
        <v>0.4</v>
      </c>
      <c r="E35" s="19">
        <v>12.1345314554</v>
      </c>
      <c r="F35" s="19">
        <v>11.7845314554</v>
      </c>
      <c r="G35" s="20">
        <v>0.35</v>
      </c>
    </row>
    <row r="36" ht="19.9" customHeight="1" spans="1:7">
      <c r="A36" s="18" t="s">
        <v>44</v>
      </c>
      <c r="B36" s="19">
        <v>240.76</v>
      </c>
      <c r="C36" s="20">
        <v>176.56</v>
      </c>
      <c r="D36" s="21">
        <v>64.2</v>
      </c>
      <c r="E36" s="19">
        <v>222.3308866738</v>
      </c>
      <c r="F36" s="19">
        <v>159.6051315376</v>
      </c>
      <c r="G36" s="20">
        <v>62.7257551362</v>
      </c>
    </row>
    <row r="37" ht="19.9" customHeight="1" spans="1:7">
      <c r="A37" s="18" t="s">
        <v>45</v>
      </c>
      <c r="B37" s="19">
        <v>48.52</v>
      </c>
      <c r="C37" s="20">
        <v>44.92</v>
      </c>
      <c r="D37" s="21">
        <v>3.6</v>
      </c>
      <c r="E37" s="19">
        <v>47.2043828082</v>
      </c>
      <c r="F37" s="19">
        <v>43.7643828082</v>
      </c>
      <c r="G37" s="20">
        <v>3.44</v>
      </c>
    </row>
    <row r="38" ht="19.9" customHeight="1" spans="1:7">
      <c r="A38" s="18" t="s">
        <v>46</v>
      </c>
      <c r="B38" s="19">
        <v>59.36</v>
      </c>
      <c r="C38" s="20">
        <v>35.72</v>
      </c>
      <c r="D38" s="21">
        <v>23.64</v>
      </c>
      <c r="E38" s="19">
        <v>55.4453395605</v>
      </c>
      <c r="F38" s="19">
        <v>31.9885395605</v>
      </c>
      <c r="G38" s="20">
        <v>23.4568</v>
      </c>
    </row>
    <row r="39" ht="19.9" customHeight="1" spans="1:7">
      <c r="A39" s="18" t="s">
        <v>47</v>
      </c>
      <c r="B39" s="19">
        <v>29.44</v>
      </c>
      <c r="C39" s="20">
        <v>23.17</v>
      </c>
      <c r="D39" s="21">
        <v>6.27</v>
      </c>
      <c r="E39" s="19">
        <v>29.33753</v>
      </c>
      <c r="F39" s="19">
        <v>23.15723</v>
      </c>
      <c r="G39" s="20">
        <v>6.1803</v>
      </c>
    </row>
    <row r="40" ht="19.9" customHeight="1" spans="1:7">
      <c r="A40" s="18" t="s">
        <v>48</v>
      </c>
      <c r="B40" s="19">
        <v>18.55</v>
      </c>
      <c r="C40" s="20">
        <v>8.69</v>
      </c>
      <c r="D40" s="21">
        <v>9.86</v>
      </c>
      <c r="E40" s="19">
        <v>16.6920921861</v>
      </c>
      <c r="F40" s="19">
        <v>7.5684370499</v>
      </c>
      <c r="G40" s="20">
        <v>9.1236551362</v>
      </c>
    </row>
    <row r="41" ht="19.9" customHeight="1" spans="1:7">
      <c r="A41" s="18" t="s">
        <v>49</v>
      </c>
      <c r="B41" s="19">
        <v>19.95</v>
      </c>
      <c r="C41" s="20">
        <v>15.48</v>
      </c>
      <c r="D41" s="21">
        <v>4.47</v>
      </c>
      <c r="E41" s="19">
        <v>17.3378597557</v>
      </c>
      <c r="F41" s="19">
        <v>12.8678597557</v>
      </c>
      <c r="G41" s="20">
        <v>4.47</v>
      </c>
    </row>
    <row r="42" ht="19.9" customHeight="1" spans="1:7">
      <c r="A42" s="18" t="s">
        <v>50</v>
      </c>
      <c r="B42" s="19">
        <v>36</v>
      </c>
      <c r="C42" s="20">
        <v>25.56</v>
      </c>
      <c r="D42" s="21">
        <v>10.44</v>
      </c>
      <c r="E42" s="19">
        <v>32.18440054</v>
      </c>
      <c r="F42" s="19">
        <v>21.88440054</v>
      </c>
      <c r="G42" s="20">
        <v>10.3</v>
      </c>
    </row>
    <row r="43" ht="19.9" customHeight="1" spans="1:7">
      <c r="A43" s="18" t="s">
        <v>51</v>
      </c>
      <c r="B43" s="19">
        <v>20.02</v>
      </c>
      <c r="C43" s="20">
        <v>15.26</v>
      </c>
      <c r="D43" s="21">
        <v>4.76</v>
      </c>
      <c r="E43" s="19">
        <v>16.2745586921</v>
      </c>
      <c r="F43" s="19">
        <v>11.6395586921</v>
      </c>
      <c r="G43" s="20">
        <v>4.635</v>
      </c>
    </row>
    <row r="44" ht="19.9" customHeight="1" spans="1:7">
      <c r="A44" s="18" t="s">
        <v>52</v>
      </c>
      <c r="B44" s="19">
        <v>8.92</v>
      </c>
      <c r="C44" s="20">
        <v>7.76</v>
      </c>
      <c r="D44" s="21">
        <v>1.16</v>
      </c>
      <c r="E44" s="19">
        <v>7.8547231312</v>
      </c>
      <c r="F44" s="19">
        <v>6.7347231312</v>
      </c>
      <c r="G44" s="20">
        <v>1.12</v>
      </c>
    </row>
    <row r="45" ht="19.9" customHeight="1" spans="1:7">
      <c r="A45" s="18" t="s">
        <v>53</v>
      </c>
      <c r="B45" s="19">
        <v>103.11</v>
      </c>
      <c r="C45" s="20">
        <v>85.81</v>
      </c>
      <c r="D45" s="21">
        <v>17.3</v>
      </c>
      <c r="E45" s="19">
        <v>101.0708866617</v>
      </c>
      <c r="F45" s="19">
        <v>84.6607540248</v>
      </c>
      <c r="G45" s="20">
        <v>16.4101326369</v>
      </c>
    </row>
    <row r="46" ht="19.9" customHeight="1" spans="1:7">
      <c r="A46" s="18" t="s">
        <v>54</v>
      </c>
      <c r="B46" s="19">
        <v>27.38</v>
      </c>
      <c r="C46" s="20">
        <v>24.85</v>
      </c>
      <c r="D46" s="21">
        <v>2.53</v>
      </c>
      <c r="E46" s="19">
        <v>27.1529252503</v>
      </c>
      <c r="F46" s="19">
        <v>24.6369252503</v>
      </c>
      <c r="G46" s="20">
        <v>2.516</v>
      </c>
    </row>
    <row r="47" ht="19.9" customHeight="1" spans="1:7">
      <c r="A47" s="18" t="s">
        <v>55</v>
      </c>
      <c r="B47" s="19">
        <v>26.6897</v>
      </c>
      <c r="C47" s="20">
        <v>19.3097</v>
      </c>
      <c r="D47" s="21">
        <v>7.38</v>
      </c>
      <c r="E47" s="19">
        <v>25.6884983608</v>
      </c>
      <c r="F47" s="19">
        <v>18.6474983608</v>
      </c>
      <c r="G47" s="20">
        <v>7.041</v>
      </c>
    </row>
    <row r="48" ht="19.9" customHeight="1" spans="1:7">
      <c r="A48" s="18" t="s">
        <v>56</v>
      </c>
      <c r="B48" s="19">
        <v>16.2532</v>
      </c>
      <c r="C48" s="20">
        <v>13.6532</v>
      </c>
      <c r="D48" s="21">
        <v>2.6</v>
      </c>
      <c r="E48" s="19">
        <v>16.07120389</v>
      </c>
      <c r="F48" s="19">
        <v>13.57120389</v>
      </c>
      <c r="G48" s="20">
        <v>2.5</v>
      </c>
    </row>
    <row r="49" ht="19.9" customHeight="1" spans="1:7">
      <c r="A49" s="18" t="s">
        <v>57</v>
      </c>
      <c r="B49" s="19">
        <v>21.3471</v>
      </c>
      <c r="C49" s="20">
        <v>17.9171</v>
      </c>
      <c r="D49" s="21">
        <v>3.43</v>
      </c>
      <c r="E49" s="19">
        <v>20.8942265237</v>
      </c>
      <c r="F49" s="19">
        <v>17.7772265237</v>
      </c>
      <c r="G49" s="20">
        <v>3.117</v>
      </c>
    </row>
    <row r="50" ht="19.9" customHeight="1" spans="1:7">
      <c r="A50" s="18" t="s">
        <v>58</v>
      </c>
      <c r="B50" s="19">
        <v>11.44</v>
      </c>
      <c r="C50" s="20">
        <v>10.08</v>
      </c>
      <c r="D50" s="21">
        <v>1.36</v>
      </c>
      <c r="E50" s="19">
        <v>11.2640326369</v>
      </c>
      <c r="F50" s="19">
        <v>10.0279</v>
      </c>
      <c r="G50" s="20">
        <v>1.2361326369</v>
      </c>
    </row>
    <row r="51" ht="19.9" customHeight="1" spans="1:7">
      <c r="A51" s="18" t="s">
        <v>59</v>
      </c>
      <c r="B51" s="19">
        <v>206.86</v>
      </c>
      <c r="C51" s="20">
        <v>144.76</v>
      </c>
      <c r="D51" s="21">
        <v>62.1</v>
      </c>
      <c r="E51" s="19">
        <v>183.2165759554</v>
      </c>
      <c r="F51" s="19">
        <v>129.1640125773</v>
      </c>
      <c r="G51" s="20">
        <v>54.0525633781</v>
      </c>
    </row>
    <row r="52" ht="19.9" customHeight="1" spans="1:7">
      <c r="A52" s="18" t="s">
        <v>60</v>
      </c>
      <c r="B52" s="19">
        <v>25.72</v>
      </c>
      <c r="C52" s="20">
        <v>11.4</v>
      </c>
      <c r="D52" s="21">
        <v>14.32</v>
      </c>
      <c r="E52" s="19">
        <v>18.2139268401</v>
      </c>
      <c r="F52" s="19">
        <v>10.7379268401</v>
      </c>
      <c r="G52" s="20">
        <v>7.476</v>
      </c>
    </row>
    <row r="53" ht="19.9" customHeight="1" spans="1:7">
      <c r="A53" s="18" t="s">
        <v>61</v>
      </c>
      <c r="B53" s="19">
        <v>89.2455</v>
      </c>
      <c r="C53" s="20">
        <v>51.0055</v>
      </c>
      <c r="D53" s="21">
        <v>38.24</v>
      </c>
      <c r="E53" s="19">
        <v>84.6331567333</v>
      </c>
      <c r="F53" s="19">
        <v>47.3717351474</v>
      </c>
      <c r="G53" s="20">
        <v>37.2614215859</v>
      </c>
    </row>
    <row r="54" ht="19.9" customHeight="1" spans="1:7">
      <c r="A54" s="18" t="s">
        <v>62</v>
      </c>
      <c r="B54" s="19">
        <v>10.8</v>
      </c>
      <c r="C54" s="20">
        <v>9.64</v>
      </c>
      <c r="D54" s="21">
        <v>1.16</v>
      </c>
      <c r="E54" s="19">
        <v>9.5186341051</v>
      </c>
      <c r="F54" s="19">
        <v>8.4186341051</v>
      </c>
      <c r="G54" s="20">
        <v>1.1</v>
      </c>
    </row>
    <row r="55" ht="19.9" customHeight="1" spans="1:7">
      <c r="A55" s="18" t="s">
        <v>63</v>
      </c>
      <c r="B55" s="19">
        <v>12.66</v>
      </c>
      <c r="C55" s="20">
        <v>11.2</v>
      </c>
      <c r="D55" s="21">
        <v>1.46</v>
      </c>
      <c r="E55" s="19">
        <v>11.3579824923</v>
      </c>
      <c r="F55" s="19">
        <v>9.9579824923</v>
      </c>
      <c r="G55" s="20">
        <v>1.4</v>
      </c>
    </row>
    <row r="56" ht="19.9" customHeight="1" spans="1:7">
      <c r="A56" s="18" t="s">
        <v>64</v>
      </c>
      <c r="B56" s="19">
        <v>8.03</v>
      </c>
      <c r="C56" s="20">
        <v>7.33</v>
      </c>
      <c r="D56" s="21">
        <v>0.7</v>
      </c>
      <c r="E56" s="19">
        <v>6.821817243</v>
      </c>
      <c r="F56" s="19">
        <v>6.121817243</v>
      </c>
      <c r="G56" s="20">
        <v>0.7</v>
      </c>
    </row>
    <row r="57" ht="19.9" customHeight="1" spans="1:7">
      <c r="A57" s="18" t="s">
        <v>65</v>
      </c>
      <c r="B57" s="19">
        <v>9.17</v>
      </c>
      <c r="C57" s="20">
        <v>8.1</v>
      </c>
      <c r="D57" s="21">
        <v>1.07</v>
      </c>
      <c r="E57" s="19">
        <v>8.9569917922</v>
      </c>
      <c r="F57" s="19">
        <v>7.97185</v>
      </c>
      <c r="G57" s="20">
        <v>0.9851417922</v>
      </c>
    </row>
    <row r="58" ht="19.9" customHeight="1" spans="1:7">
      <c r="A58" s="18" t="s">
        <v>66</v>
      </c>
      <c r="B58" s="19">
        <v>15.16</v>
      </c>
      <c r="C58" s="20">
        <v>12</v>
      </c>
      <c r="D58" s="21">
        <v>3.16</v>
      </c>
      <c r="E58" s="19">
        <v>13.7947241381</v>
      </c>
      <c r="F58" s="19">
        <v>10.6347241381</v>
      </c>
      <c r="G58" s="20">
        <v>3.16</v>
      </c>
    </row>
    <row r="59" ht="19.9" customHeight="1" spans="1:7">
      <c r="A59" s="18" t="s">
        <v>67</v>
      </c>
      <c r="B59" s="19">
        <v>18.2145</v>
      </c>
      <c r="C59" s="20">
        <v>17.0845</v>
      </c>
      <c r="D59" s="21">
        <v>1.13</v>
      </c>
      <c r="E59" s="19">
        <v>15.4972929572</v>
      </c>
      <c r="F59" s="19">
        <v>14.3672929572</v>
      </c>
      <c r="G59" s="20">
        <v>1.13</v>
      </c>
    </row>
    <row r="60" ht="19.9" customHeight="1" spans="1:7">
      <c r="A60" s="18" t="s">
        <v>68</v>
      </c>
      <c r="B60" s="19">
        <v>9.95</v>
      </c>
      <c r="C60" s="20">
        <v>9.3</v>
      </c>
      <c r="D60" s="21">
        <v>0.65</v>
      </c>
      <c r="E60" s="19">
        <v>7.4146413916</v>
      </c>
      <c r="F60" s="19">
        <v>6.7646413916</v>
      </c>
      <c r="G60" s="20">
        <v>0.65</v>
      </c>
    </row>
    <row r="61" ht="19.9" customHeight="1" spans="1:7">
      <c r="A61" s="18" t="s">
        <v>69</v>
      </c>
      <c r="B61" s="19">
        <v>7.91</v>
      </c>
      <c r="C61" s="20">
        <v>7.7</v>
      </c>
      <c r="D61" s="21">
        <v>0.21</v>
      </c>
      <c r="E61" s="19">
        <v>7.0074082625</v>
      </c>
      <c r="F61" s="19">
        <v>6.8174082625</v>
      </c>
      <c r="G61" s="20">
        <v>0.19</v>
      </c>
    </row>
    <row r="62" ht="19.9" customHeight="1" spans="1:7">
      <c r="A62" s="18" t="s">
        <v>70</v>
      </c>
      <c r="B62" s="19">
        <v>187.4</v>
      </c>
      <c r="C62" s="20">
        <v>170.4</v>
      </c>
      <c r="D62" s="21">
        <v>17</v>
      </c>
      <c r="E62" s="19">
        <v>171.472060468</v>
      </c>
      <c r="F62" s="19">
        <v>156.727351368</v>
      </c>
      <c r="G62" s="20">
        <v>14.7447091</v>
      </c>
    </row>
    <row r="63" ht="19.9" customHeight="1" spans="1:7">
      <c r="A63" s="18" t="s">
        <v>71</v>
      </c>
      <c r="B63" s="19">
        <v>11.17</v>
      </c>
      <c r="C63" s="20">
        <v>11.17</v>
      </c>
      <c r="D63" s="21">
        <v>0</v>
      </c>
      <c r="E63" s="19">
        <v>9.680892</v>
      </c>
      <c r="F63" s="19">
        <v>9.680892</v>
      </c>
      <c r="G63" s="20">
        <v>0</v>
      </c>
    </row>
    <row r="64" ht="19.9" customHeight="1" spans="1:7">
      <c r="A64" s="18" t="s">
        <v>72</v>
      </c>
      <c r="B64" s="19">
        <v>37.1149</v>
      </c>
      <c r="C64" s="20">
        <v>31.4149</v>
      </c>
      <c r="D64" s="21">
        <v>5.7</v>
      </c>
      <c r="E64" s="19">
        <v>34.7273657238</v>
      </c>
      <c r="F64" s="19">
        <v>30.3793657238</v>
      </c>
      <c r="G64" s="20">
        <v>4.348</v>
      </c>
    </row>
    <row r="65" ht="19.9" customHeight="1" spans="1:7">
      <c r="A65" s="18" t="s">
        <v>73</v>
      </c>
      <c r="B65" s="19">
        <v>19.79</v>
      </c>
      <c r="C65" s="20">
        <v>18.54</v>
      </c>
      <c r="D65" s="21">
        <v>1.25</v>
      </c>
      <c r="E65" s="19">
        <v>18.0762360343</v>
      </c>
      <c r="F65" s="19">
        <v>16.8592360343</v>
      </c>
      <c r="G65" s="20">
        <v>1.217</v>
      </c>
    </row>
    <row r="66" ht="19.9" customHeight="1" spans="1:7">
      <c r="A66" s="18" t="s">
        <v>74</v>
      </c>
      <c r="B66" s="19">
        <v>38.76</v>
      </c>
      <c r="C66" s="20">
        <v>35.81</v>
      </c>
      <c r="D66" s="21">
        <v>2.95</v>
      </c>
      <c r="E66" s="19">
        <v>36.3807298466</v>
      </c>
      <c r="F66" s="19">
        <v>33.5840207466</v>
      </c>
      <c r="G66" s="20">
        <v>2.7967091</v>
      </c>
    </row>
    <row r="67" ht="19.9" customHeight="1" spans="1:7">
      <c r="A67" s="18" t="s">
        <v>75</v>
      </c>
      <c r="B67" s="19">
        <v>25.283</v>
      </c>
      <c r="C67" s="20">
        <v>20.263</v>
      </c>
      <c r="D67" s="21">
        <v>5.02</v>
      </c>
      <c r="E67" s="19">
        <v>23.6813195868</v>
      </c>
      <c r="F67" s="19">
        <v>18.8753195868</v>
      </c>
      <c r="G67" s="20">
        <v>4.806</v>
      </c>
    </row>
    <row r="68" ht="19.9" customHeight="1" spans="1:7">
      <c r="A68" s="18" t="s">
        <v>76</v>
      </c>
      <c r="B68" s="19">
        <v>14.09</v>
      </c>
      <c r="C68" s="20">
        <v>13.11</v>
      </c>
      <c r="D68" s="21">
        <v>0.98</v>
      </c>
      <c r="E68" s="19">
        <v>12.5812381047</v>
      </c>
      <c r="F68" s="19">
        <v>11.6042381047</v>
      </c>
      <c r="G68" s="20">
        <v>0.977</v>
      </c>
    </row>
    <row r="69" ht="19.9" customHeight="1" spans="1:7">
      <c r="A69" s="18" t="s">
        <v>77</v>
      </c>
      <c r="B69" s="19">
        <v>18.44</v>
      </c>
      <c r="C69" s="20">
        <v>18.26</v>
      </c>
      <c r="D69" s="21">
        <v>0.18</v>
      </c>
      <c r="E69" s="19">
        <v>16.1509406093</v>
      </c>
      <c r="F69" s="19">
        <v>16.1509406093</v>
      </c>
      <c r="G69" s="20">
        <v>0</v>
      </c>
    </row>
    <row r="70" ht="19.9" customHeight="1" spans="1:7">
      <c r="A70" s="18" t="s">
        <v>78</v>
      </c>
      <c r="B70" s="19">
        <v>5.98</v>
      </c>
      <c r="C70" s="20">
        <v>5.81</v>
      </c>
      <c r="D70" s="21">
        <v>0.17</v>
      </c>
      <c r="E70" s="19">
        <v>5.40328672</v>
      </c>
      <c r="F70" s="19">
        <v>5.30328672</v>
      </c>
      <c r="G70" s="20">
        <v>0.1</v>
      </c>
    </row>
    <row r="71" ht="19.9" customHeight="1" spans="1:7">
      <c r="A71" s="18" t="s">
        <v>79</v>
      </c>
      <c r="B71" s="19">
        <v>14.28</v>
      </c>
      <c r="C71" s="20">
        <v>13.53</v>
      </c>
      <c r="D71" s="21">
        <v>0.75</v>
      </c>
      <c r="E71" s="19">
        <v>12.8386536425</v>
      </c>
      <c r="F71" s="19">
        <v>12.3386536425</v>
      </c>
      <c r="G71" s="20">
        <v>0.5</v>
      </c>
    </row>
    <row r="72" ht="19.9" customHeight="1" spans="1:7">
      <c r="A72" s="18" t="s">
        <v>80</v>
      </c>
      <c r="B72" s="19">
        <v>2.4821</v>
      </c>
      <c r="C72" s="20">
        <v>2.4821</v>
      </c>
      <c r="D72" s="21">
        <v>0</v>
      </c>
      <c r="E72" s="19">
        <v>1.9513982</v>
      </c>
      <c r="F72" s="19">
        <v>1.9513982</v>
      </c>
      <c r="G72" s="20">
        <v>0</v>
      </c>
    </row>
    <row r="73" ht="19.9" customHeight="1" spans="1:7">
      <c r="A73" s="18" t="s">
        <v>81</v>
      </c>
      <c r="B73" s="19">
        <v>74.8435</v>
      </c>
      <c r="C73" s="20">
        <v>74.8435</v>
      </c>
      <c r="D73" s="21">
        <v>0</v>
      </c>
      <c r="E73" s="19">
        <v>73.0596542538</v>
      </c>
      <c r="F73" s="19">
        <v>73.0596542538</v>
      </c>
      <c r="G73" s="20">
        <v>0</v>
      </c>
    </row>
    <row r="74" ht="19.9" customHeight="1" spans="1:7">
      <c r="A74" s="18" t="s">
        <v>82</v>
      </c>
      <c r="B74" s="19">
        <v>7.94</v>
      </c>
      <c r="C74" s="20">
        <v>7.94</v>
      </c>
      <c r="D74" s="21">
        <v>0</v>
      </c>
      <c r="E74" s="19">
        <v>7.3943020403</v>
      </c>
      <c r="F74" s="19">
        <v>7.3943020403</v>
      </c>
      <c r="G74" s="20">
        <v>0</v>
      </c>
    </row>
    <row r="75" ht="19.9" customHeight="1" spans="1:7">
      <c r="A75" s="18" t="s">
        <v>83</v>
      </c>
      <c r="B75" s="19">
        <v>21.59925</v>
      </c>
      <c r="C75" s="20">
        <v>21.59925</v>
      </c>
      <c r="D75" s="21">
        <v>0</v>
      </c>
      <c r="E75" s="19">
        <v>21.3999159298</v>
      </c>
      <c r="F75" s="19">
        <v>21.3999159298</v>
      </c>
      <c r="G75" s="20">
        <v>0</v>
      </c>
    </row>
    <row r="76" ht="19.9" customHeight="1" spans="1:7">
      <c r="A76" s="18" t="s">
        <v>84</v>
      </c>
      <c r="B76" s="19">
        <v>26.3558</v>
      </c>
      <c r="C76" s="20">
        <v>26.3558</v>
      </c>
      <c r="D76" s="21">
        <v>0</v>
      </c>
      <c r="E76" s="19">
        <v>25.5832572287</v>
      </c>
      <c r="F76" s="19">
        <v>25.5832572287</v>
      </c>
      <c r="G76" s="20">
        <v>0</v>
      </c>
    </row>
    <row r="77" ht="19.9" customHeight="1" spans="1:7">
      <c r="A77" s="18" t="s">
        <v>85</v>
      </c>
      <c r="B77" s="19">
        <v>6.26765</v>
      </c>
      <c r="C77" s="20">
        <v>6.26765</v>
      </c>
      <c r="D77" s="21">
        <v>0</v>
      </c>
      <c r="E77" s="19">
        <v>6.1901965</v>
      </c>
      <c r="F77" s="19">
        <v>6.1901965</v>
      </c>
      <c r="G77" s="20">
        <v>0</v>
      </c>
    </row>
    <row r="78" ht="19.9" customHeight="1" spans="1:7">
      <c r="A78" s="18" t="s">
        <v>86</v>
      </c>
      <c r="B78" s="19">
        <v>12.6808</v>
      </c>
      <c r="C78" s="20">
        <v>12.6808</v>
      </c>
      <c r="D78" s="21">
        <v>0</v>
      </c>
      <c r="E78" s="19">
        <v>12.491982555</v>
      </c>
      <c r="F78" s="19">
        <v>12.491982555</v>
      </c>
      <c r="G78" s="20">
        <v>0</v>
      </c>
    </row>
    <row r="79" ht="19.9" customHeight="1" spans="1:7">
      <c r="A79" s="18" t="s">
        <v>87</v>
      </c>
      <c r="B79" s="19">
        <v>180.99</v>
      </c>
      <c r="C79" s="20">
        <v>161.39</v>
      </c>
      <c r="D79" s="21">
        <v>19.6</v>
      </c>
      <c r="E79" s="19">
        <v>147.0273931593</v>
      </c>
      <c r="F79" s="19">
        <v>133.3628095807</v>
      </c>
      <c r="G79" s="20">
        <v>13.6645835786</v>
      </c>
    </row>
    <row r="80" ht="19.9" customHeight="1" spans="1:7">
      <c r="A80" s="18" t="s">
        <v>88</v>
      </c>
      <c r="B80" s="19">
        <v>4.7168</v>
      </c>
      <c r="C80" s="20">
        <v>4.6609</v>
      </c>
      <c r="D80" s="21">
        <v>0.0559</v>
      </c>
      <c r="E80" s="19">
        <v>1.1908413175</v>
      </c>
      <c r="F80" s="19">
        <v>1.19</v>
      </c>
      <c r="G80" s="20">
        <v>0.0008413175</v>
      </c>
    </row>
    <row r="81" ht="19.9" customHeight="1" spans="1:7">
      <c r="A81" s="18" t="s">
        <v>89</v>
      </c>
      <c r="B81" s="19">
        <v>52.0327</v>
      </c>
      <c r="C81" s="20">
        <v>34.026</v>
      </c>
      <c r="D81" s="21">
        <v>18.0067</v>
      </c>
      <c r="E81" s="19">
        <v>35.0976837027</v>
      </c>
      <c r="F81" s="19">
        <v>22.4796837027</v>
      </c>
      <c r="G81" s="20">
        <v>12.618</v>
      </c>
    </row>
    <row r="82" ht="19.9" customHeight="1" spans="1:7">
      <c r="A82" s="18" t="s">
        <v>90</v>
      </c>
      <c r="B82" s="19">
        <v>6.968</v>
      </c>
      <c r="C82" s="20">
        <v>6.768</v>
      </c>
      <c r="D82" s="21">
        <v>0.2</v>
      </c>
      <c r="E82" s="19">
        <v>6.7474037671</v>
      </c>
      <c r="F82" s="19">
        <v>6.5474037671</v>
      </c>
      <c r="G82" s="20">
        <v>0.2</v>
      </c>
    </row>
    <row r="83" ht="19.9" customHeight="1" spans="1:7">
      <c r="A83" s="18" t="s">
        <v>91</v>
      </c>
      <c r="B83" s="19">
        <v>11.321</v>
      </c>
      <c r="C83" s="20">
        <v>11.321</v>
      </c>
      <c r="D83" s="21">
        <v>0</v>
      </c>
      <c r="E83" s="19">
        <v>10.5124406597</v>
      </c>
      <c r="F83" s="19">
        <v>10.5124406597</v>
      </c>
      <c r="G83" s="20">
        <v>0</v>
      </c>
    </row>
    <row r="84" ht="19.9" customHeight="1" spans="1:7">
      <c r="A84" s="18" t="s">
        <v>92</v>
      </c>
      <c r="B84" s="19">
        <v>9.6455</v>
      </c>
      <c r="C84" s="20">
        <v>9.6455</v>
      </c>
      <c r="D84" s="21">
        <v>0</v>
      </c>
      <c r="E84" s="19">
        <v>7.8760303703</v>
      </c>
      <c r="F84" s="19">
        <v>7.8760303703</v>
      </c>
      <c r="G84" s="20">
        <v>0</v>
      </c>
    </row>
    <row r="85" ht="19.9" customHeight="1" spans="1:7">
      <c r="A85" s="18" t="s">
        <v>93</v>
      </c>
      <c r="B85" s="19">
        <v>10.2645</v>
      </c>
      <c r="C85" s="20">
        <v>10.2645</v>
      </c>
      <c r="D85" s="21">
        <v>0</v>
      </c>
      <c r="E85" s="19">
        <v>5.6007594414</v>
      </c>
      <c r="F85" s="19">
        <v>5.6007594414</v>
      </c>
      <c r="G85" s="20">
        <v>0</v>
      </c>
    </row>
    <row r="86" ht="19.9" customHeight="1" spans="1:7">
      <c r="A86" s="18" t="s">
        <v>94</v>
      </c>
      <c r="B86" s="19">
        <v>20.5587</v>
      </c>
      <c r="C86" s="20">
        <v>20.0607</v>
      </c>
      <c r="D86" s="21">
        <v>0.498</v>
      </c>
      <c r="E86" s="19">
        <v>19.9357713206</v>
      </c>
      <c r="F86" s="19">
        <v>19.4377713206</v>
      </c>
      <c r="G86" s="20">
        <v>0.498</v>
      </c>
    </row>
    <row r="87" ht="19.9" customHeight="1" spans="1:7">
      <c r="A87" s="18" t="s">
        <v>95</v>
      </c>
      <c r="B87" s="19">
        <v>20.68</v>
      </c>
      <c r="C87" s="20">
        <v>20.478</v>
      </c>
      <c r="D87" s="21">
        <v>0.202</v>
      </c>
      <c r="E87" s="19">
        <v>19.56491</v>
      </c>
      <c r="F87" s="19">
        <v>19.36291</v>
      </c>
      <c r="G87" s="20">
        <v>0.202</v>
      </c>
    </row>
    <row r="88" ht="19.9" customHeight="1" spans="1:7">
      <c r="A88" s="18" t="s">
        <v>96</v>
      </c>
      <c r="B88" s="19">
        <v>6.8469</v>
      </c>
      <c r="C88" s="20">
        <v>6.8464</v>
      </c>
      <c r="D88" s="21">
        <v>0.0005</v>
      </c>
      <c r="E88" s="19">
        <v>6.42144</v>
      </c>
      <c r="F88" s="19">
        <v>6.42144</v>
      </c>
      <c r="G88" s="20">
        <v>0</v>
      </c>
    </row>
    <row r="89" ht="19.9" customHeight="1" spans="1:7">
      <c r="A89" s="18" t="s">
        <v>97</v>
      </c>
      <c r="B89" s="19">
        <v>4.6812</v>
      </c>
      <c r="C89" s="20">
        <v>4.5425</v>
      </c>
      <c r="D89" s="21">
        <v>0.1387</v>
      </c>
      <c r="E89" s="19">
        <v>4.2589452611</v>
      </c>
      <c r="F89" s="19">
        <v>4.233203</v>
      </c>
      <c r="G89" s="20">
        <v>0.0257422611</v>
      </c>
    </row>
    <row r="90" ht="19.9" customHeight="1" spans="1:7">
      <c r="A90" s="18" t="s">
        <v>98</v>
      </c>
      <c r="B90" s="19">
        <v>10.9607</v>
      </c>
      <c r="C90" s="20">
        <v>10.8505</v>
      </c>
      <c r="D90" s="21">
        <v>0.1102</v>
      </c>
      <c r="E90" s="19">
        <v>9.7004913189</v>
      </c>
      <c r="F90" s="19">
        <v>9.7004913189</v>
      </c>
      <c r="G90" s="20">
        <v>0</v>
      </c>
    </row>
    <row r="91" ht="19.9" customHeight="1" spans="1:7">
      <c r="A91" s="18" t="s">
        <v>99</v>
      </c>
      <c r="B91" s="19">
        <v>13.4411</v>
      </c>
      <c r="C91" s="20">
        <v>13.3211</v>
      </c>
      <c r="D91" s="21">
        <v>0.12</v>
      </c>
      <c r="E91" s="19">
        <v>11.656676</v>
      </c>
      <c r="F91" s="19">
        <v>11.536676</v>
      </c>
      <c r="G91" s="20">
        <v>0.12</v>
      </c>
    </row>
    <row r="92" ht="27.1" customHeight="1" spans="1:7">
      <c r="A92" s="18" t="s">
        <v>100</v>
      </c>
      <c r="B92" s="19">
        <v>8.8729</v>
      </c>
      <c r="C92" s="20">
        <v>8.6049</v>
      </c>
      <c r="D92" s="21">
        <v>0.268</v>
      </c>
      <c r="E92" s="19">
        <v>8.464</v>
      </c>
      <c r="F92" s="19">
        <v>8.464</v>
      </c>
      <c r="G92" s="20">
        <v>0</v>
      </c>
    </row>
    <row r="93" ht="19.9" customHeight="1" spans="1:7">
      <c r="A93" s="18" t="s">
        <v>101</v>
      </c>
      <c r="B93" s="19">
        <v>130.7865</v>
      </c>
      <c r="C93" s="20">
        <v>124.4865</v>
      </c>
      <c r="D93" s="21">
        <v>6.3</v>
      </c>
      <c r="E93" s="19">
        <v>119.5869352942</v>
      </c>
      <c r="F93" s="19">
        <v>115.0011802067</v>
      </c>
      <c r="G93" s="20">
        <v>4.5857550875</v>
      </c>
    </row>
    <row r="94" ht="19.9" customHeight="1" spans="1:7">
      <c r="A94" s="18" t="s">
        <v>102</v>
      </c>
      <c r="B94" s="19">
        <v>8.7524</v>
      </c>
      <c r="C94" s="20">
        <v>8.7524</v>
      </c>
      <c r="D94" s="21">
        <v>0</v>
      </c>
      <c r="E94" s="19">
        <v>8.702304</v>
      </c>
      <c r="F94" s="19">
        <v>8.702304</v>
      </c>
      <c r="G94" s="20">
        <v>0</v>
      </c>
    </row>
    <row r="95" ht="19.9" customHeight="1" spans="1:7">
      <c r="A95" s="18" t="s">
        <v>103</v>
      </c>
      <c r="B95" s="19">
        <v>21.9931</v>
      </c>
      <c r="C95" s="20">
        <v>15.9602</v>
      </c>
      <c r="D95" s="21">
        <v>6.0329</v>
      </c>
      <c r="E95" s="19">
        <v>20.3023040629</v>
      </c>
      <c r="F95" s="19">
        <v>15.8023040629</v>
      </c>
      <c r="G95" s="20">
        <v>4.5</v>
      </c>
    </row>
    <row r="96" ht="19.9" customHeight="1" spans="1:7">
      <c r="A96" s="18" t="s">
        <v>104</v>
      </c>
      <c r="B96" s="19">
        <v>15.77625</v>
      </c>
      <c r="C96" s="20">
        <v>15.77625</v>
      </c>
      <c r="D96" s="21">
        <v>0</v>
      </c>
      <c r="E96" s="19">
        <v>14.4130726168</v>
      </c>
      <c r="F96" s="19">
        <v>14.4130726168</v>
      </c>
      <c r="G96" s="20">
        <v>0</v>
      </c>
    </row>
    <row r="97" ht="19.9" customHeight="1" spans="1:7">
      <c r="A97" s="18" t="s">
        <v>105</v>
      </c>
      <c r="B97" s="19">
        <v>24.77335</v>
      </c>
      <c r="C97" s="20">
        <v>24.77335</v>
      </c>
      <c r="D97" s="21">
        <v>0</v>
      </c>
      <c r="E97" s="19">
        <v>22.488388029</v>
      </c>
      <c r="F97" s="19">
        <v>22.488388029</v>
      </c>
      <c r="G97" s="20">
        <v>0</v>
      </c>
    </row>
    <row r="98" ht="19.9" customHeight="1" spans="1:7">
      <c r="A98" s="18" t="s">
        <v>106</v>
      </c>
      <c r="B98" s="19">
        <v>12.51615</v>
      </c>
      <c r="C98" s="20">
        <v>12.42465</v>
      </c>
      <c r="D98" s="21">
        <v>0.0915</v>
      </c>
      <c r="E98" s="19">
        <v>12.2966802256</v>
      </c>
      <c r="F98" s="19">
        <v>12.2109251381</v>
      </c>
      <c r="G98" s="20">
        <v>0.0857550875</v>
      </c>
    </row>
    <row r="99" ht="19.9" customHeight="1" spans="1:7">
      <c r="A99" s="18" t="s">
        <v>107</v>
      </c>
      <c r="B99" s="19">
        <v>17.45505</v>
      </c>
      <c r="C99" s="20">
        <v>17.45505</v>
      </c>
      <c r="D99" s="21">
        <v>0</v>
      </c>
      <c r="E99" s="19">
        <v>16.1570541599</v>
      </c>
      <c r="F99" s="19">
        <v>16.1570541599</v>
      </c>
      <c r="G99" s="20">
        <v>0</v>
      </c>
    </row>
    <row r="100" ht="19.9" customHeight="1" spans="1:7">
      <c r="A100" s="18" t="s">
        <v>108</v>
      </c>
      <c r="B100" s="19">
        <v>10.5106</v>
      </c>
      <c r="C100" s="20">
        <v>10.4531</v>
      </c>
      <c r="D100" s="21">
        <v>0.0575</v>
      </c>
      <c r="E100" s="19">
        <v>8.9041522602</v>
      </c>
      <c r="F100" s="19">
        <v>8.9041522602</v>
      </c>
      <c r="G100" s="20">
        <v>0</v>
      </c>
    </row>
    <row r="101" ht="19.9" customHeight="1" spans="1:7">
      <c r="A101" s="18" t="s">
        <v>109</v>
      </c>
      <c r="B101" s="19">
        <v>15.4119</v>
      </c>
      <c r="C101" s="20">
        <v>15.4119</v>
      </c>
      <c r="D101" s="21">
        <v>0</v>
      </c>
      <c r="E101" s="19">
        <v>13.7697130706</v>
      </c>
      <c r="F101" s="19">
        <v>13.7697130706</v>
      </c>
      <c r="G101" s="20">
        <v>0</v>
      </c>
    </row>
    <row r="102" ht="19.9" customHeight="1" spans="1:7">
      <c r="A102" s="18" t="s">
        <v>110</v>
      </c>
      <c r="B102" s="19">
        <v>3.5977</v>
      </c>
      <c r="C102" s="20">
        <v>3.4796</v>
      </c>
      <c r="D102" s="21">
        <v>0.1181</v>
      </c>
      <c r="E102" s="19">
        <v>2.5532668692</v>
      </c>
      <c r="F102" s="19">
        <v>2.5532668692</v>
      </c>
      <c r="G102" s="20">
        <v>0</v>
      </c>
    </row>
    <row r="103" ht="19.9" customHeight="1" spans="1:7">
      <c r="A103" s="18" t="s">
        <v>111</v>
      </c>
      <c r="B103" s="19">
        <v>270.8</v>
      </c>
      <c r="C103" s="20">
        <v>178.66</v>
      </c>
      <c r="D103" s="21">
        <v>92.14</v>
      </c>
      <c r="E103" s="19">
        <v>233.5438876053</v>
      </c>
      <c r="F103" s="19">
        <v>162.4572984616</v>
      </c>
      <c r="G103" s="20">
        <v>71.0865891437</v>
      </c>
    </row>
    <row r="104" ht="19.9" customHeight="1" spans="1:7">
      <c r="A104" s="18" t="s">
        <v>112</v>
      </c>
      <c r="B104" s="19">
        <v>13.8427</v>
      </c>
      <c r="C104" s="20">
        <v>12.4827</v>
      </c>
      <c r="D104" s="21">
        <v>1.36</v>
      </c>
      <c r="E104" s="19">
        <v>11.7201563439</v>
      </c>
      <c r="F104" s="19">
        <v>10.3601563439</v>
      </c>
      <c r="G104" s="20">
        <v>1.36</v>
      </c>
    </row>
    <row r="105" ht="19.9" customHeight="1" spans="1:7">
      <c r="A105" s="18" t="s">
        <v>113</v>
      </c>
      <c r="B105" s="19">
        <v>86.5237</v>
      </c>
      <c r="C105" s="20">
        <v>34.5237</v>
      </c>
      <c r="D105" s="21">
        <v>52</v>
      </c>
      <c r="E105" s="19">
        <v>71.6097570091</v>
      </c>
      <c r="F105" s="19">
        <v>31.9586447836</v>
      </c>
      <c r="G105" s="20">
        <v>39.6511122255</v>
      </c>
    </row>
    <row r="106" ht="19.9" customHeight="1" spans="1:7">
      <c r="A106" s="18" t="s">
        <v>114</v>
      </c>
      <c r="B106" s="19">
        <v>23.3773</v>
      </c>
      <c r="C106" s="20">
        <v>15.3073</v>
      </c>
      <c r="D106" s="21">
        <v>8.07</v>
      </c>
      <c r="E106" s="19">
        <v>20.859345791</v>
      </c>
      <c r="F106" s="19">
        <v>14.132385791</v>
      </c>
      <c r="G106" s="20">
        <v>6.72696</v>
      </c>
    </row>
    <row r="107" ht="19.9" customHeight="1" spans="1:7">
      <c r="A107" s="18" t="s">
        <v>115</v>
      </c>
      <c r="B107" s="19">
        <v>7.0572</v>
      </c>
      <c r="C107" s="20">
        <v>6.3572</v>
      </c>
      <c r="D107" s="21">
        <v>0.7</v>
      </c>
      <c r="E107" s="19">
        <v>6.5725745</v>
      </c>
      <c r="F107" s="19">
        <v>5.9365745</v>
      </c>
      <c r="G107" s="20">
        <v>0.636</v>
      </c>
    </row>
    <row r="108" ht="19.9" customHeight="1" spans="1:7">
      <c r="A108" s="18" t="s">
        <v>116</v>
      </c>
      <c r="B108" s="19">
        <v>25.3682</v>
      </c>
      <c r="C108" s="20">
        <v>16.4782</v>
      </c>
      <c r="D108" s="21">
        <v>8.89</v>
      </c>
      <c r="E108" s="19">
        <v>22.3309136719</v>
      </c>
      <c r="F108" s="19">
        <v>15.9137993459</v>
      </c>
      <c r="G108" s="20">
        <v>6.417114326</v>
      </c>
    </row>
    <row r="109" ht="27.1" customHeight="1" spans="1:7">
      <c r="A109" s="18" t="s">
        <v>117</v>
      </c>
      <c r="B109" s="19">
        <v>19.3837</v>
      </c>
      <c r="C109" s="20">
        <v>17.3437</v>
      </c>
      <c r="D109" s="21">
        <v>2.04</v>
      </c>
      <c r="E109" s="19">
        <v>17.6504114008</v>
      </c>
      <c r="F109" s="19">
        <v>15.7624425853</v>
      </c>
      <c r="G109" s="20">
        <v>1.8879688155</v>
      </c>
    </row>
    <row r="110" ht="19.9" customHeight="1" spans="1:7">
      <c r="A110" s="18" t="s">
        <v>118</v>
      </c>
      <c r="B110" s="19">
        <v>13.58</v>
      </c>
      <c r="C110" s="20">
        <v>10.88</v>
      </c>
      <c r="D110" s="21">
        <v>2.7</v>
      </c>
      <c r="E110" s="19">
        <v>11.1138469818</v>
      </c>
      <c r="F110" s="19">
        <v>8.8338469818</v>
      </c>
      <c r="G110" s="20">
        <v>2.28</v>
      </c>
    </row>
    <row r="111" ht="19.9" customHeight="1" spans="1:7">
      <c r="A111" s="18" t="s">
        <v>119</v>
      </c>
      <c r="B111" s="19">
        <v>13.7318</v>
      </c>
      <c r="C111" s="20">
        <v>10.9018</v>
      </c>
      <c r="D111" s="21">
        <v>2.83</v>
      </c>
      <c r="E111" s="19">
        <v>13.189431216</v>
      </c>
      <c r="F111" s="19">
        <v>10.439299216</v>
      </c>
      <c r="G111" s="20">
        <v>2.750132</v>
      </c>
    </row>
    <row r="112" ht="19.9" customHeight="1" spans="1:7">
      <c r="A112" s="18" t="s">
        <v>120</v>
      </c>
      <c r="B112" s="19">
        <v>18.6054</v>
      </c>
      <c r="C112" s="20">
        <v>11.4854</v>
      </c>
      <c r="D112" s="21">
        <v>7.12</v>
      </c>
      <c r="E112" s="19">
        <v>14.6960496267</v>
      </c>
      <c r="F112" s="19">
        <v>11.0082496267</v>
      </c>
      <c r="G112" s="20">
        <v>3.6878</v>
      </c>
    </row>
    <row r="113" ht="19.9" customHeight="1" spans="1:7">
      <c r="A113" s="18" t="s">
        <v>121</v>
      </c>
      <c r="B113" s="19">
        <v>12.5891</v>
      </c>
      <c r="C113" s="20">
        <v>11.3591</v>
      </c>
      <c r="D113" s="21">
        <v>1.23</v>
      </c>
      <c r="E113" s="19">
        <v>11.0009445358</v>
      </c>
      <c r="F113" s="19">
        <v>9.7709445358</v>
      </c>
      <c r="G113" s="20">
        <v>1.23</v>
      </c>
    </row>
    <row r="114" ht="19.9" customHeight="1" spans="1:7">
      <c r="A114" s="18" t="s">
        <v>122</v>
      </c>
      <c r="B114" s="19">
        <v>17.8456</v>
      </c>
      <c r="C114" s="20">
        <v>15.2456</v>
      </c>
      <c r="D114" s="21">
        <v>2.6</v>
      </c>
      <c r="E114" s="19">
        <v>15.2792797932</v>
      </c>
      <c r="F114" s="19">
        <v>13.4172780165</v>
      </c>
      <c r="G114" s="20">
        <v>1.8620017767</v>
      </c>
    </row>
    <row r="115" ht="19.9" customHeight="1" spans="1:7">
      <c r="A115" s="18" t="s">
        <v>123</v>
      </c>
      <c r="B115" s="19">
        <v>18.8953</v>
      </c>
      <c r="C115" s="20">
        <v>16.2953</v>
      </c>
      <c r="D115" s="21">
        <v>2.6</v>
      </c>
      <c r="E115" s="19">
        <v>17.5211767351</v>
      </c>
      <c r="F115" s="19">
        <v>14.9236767351</v>
      </c>
      <c r="G115" s="20">
        <v>2.5975</v>
      </c>
    </row>
    <row r="116" ht="19.9" customHeight="1" spans="1:7">
      <c r="A116" s="18" t="s">
        <v>124</v>
      </c>
      <c r="B116" s="19">
        <v>152.52</v>
      </c>
      <c r="C116" s="20">
        <v>127.02</v>
      </c>
      <c r="D116" s="21">
        <v>25.5</v>
      </c>
      <c r="E116" s="19">
        <v>128.5297245981</v>
      </c>
      <c r="F116" s="19">
        <v>108.1448625981</v>
      </c>
      <c r="G116" s="20">
        <v>20.384862</v>
      </c>
    </row>
    <row r="117" ht="19.9" customHeight="1" spans="1:7">
      <c r="A117" s="18" t="s">
        <v>125</v>
      </c>
      <c r="B117" s="19">
        <v>14.6162</v>
      </c>
      <c r="C117" s="20">
        <v>14.2882</v>
      </c>
      <c r="D117" s="21">
        <v>0.328</v>
      </c>
      <c r="E117" s="19">
        <v>13.8422</v>
      </c>
      <c r="F117" s="19">
        <v>13.8422</v>
      </c>
      <c r="G117" s="20">
        <v>0</v>
      </c>
    </row>
    <row r="118" ht="19.9" customHeight="1" spans="1:7">
      <c r="A118" s="18" t="s">
        <v>126</v>
      </c>
      <c r="B118" s="19">
        <v>30.1138</v>
      </c>
      <c r="C118" s="20">
        <v>21.5208</v>
      </c>
      <c r="D118" s="21">
        <v>8.593</v>
      </c>
      <c r="E118" s="19">
        <v>23.5292409505</v>
      </c>
      <c r="F118" s="19">
        <v>16.2412409505</v>
      </c>
      <c r="G118" s="20">
        <v>7.288</v>
      </c>
    </row>
    <row r="119" ht="19.9" customHeight="1" spans="1:7">
      <c r="A119" s="18" t="s">
        <v>127</v>
      </c>
      <c r="B119" s="19">
        <v>27.3826</v>
      </c>
      <c r="C119" s="20">
        <v>23.0136</v>
      </c>
      <c r="D119" s="21">
        <v>4.369</v>
      </c>
      <c r="E119" s="19">
        <v>24.0062466076</v>
      </c>
      <c r="F119" s="19">
        <v>20.9850466076</v>
      </c>
      <c r="G119" s="20">
        <v>3.0212</v>
      </c>
    </row>
    <row r="120" ht="19.9" customHeight="1" spans="1:7">
      <c r="A120" s="18" t="s">
        <v>128</v>
      </c>
      <c r="B120" s="19">
        <v>10.67955</v>
      </c>
      <c r="C120" s="20">
        <v>8.67955</v>
      </c>
      <c r="D120" s="21">
        <v>2</v>
      </c>
      <c r="E120" s="19">
        <v>9.4022071832</v>
      </c>
      <c r="F120" s="19">
        <v>7.4022071832</v>
      </c>
      <c r="G120" s="20">
        <v>2</v>
      </c>
    </row>
    <row r="121" ht="19.9" customHeight="1" spans="1:7">
      <c r="A121" s="18" t="s">
        <v>129</v>
      </c>
      <c r="B121" s="19">
        <v>30.4547</v>
      </c>
      <c r="C121" s="20">
        <v>22.9797</v>
      </c>
      <c r="D121" s="21">
        <v>7.475</v>
      </c>
      <c r="E121" s="19">
        <v>24.39383</v>
      </c>
      <c r="F121" s="19">
        <v>19.03233</v>
      </c>
      <c r="G121" s="20">
        <v>5.3615</v>
      </c>
    </row>
    <row r="122" ht="19.9" customHeight="1" spans="1:7">
      <c r="A122" s="18" t="s">
        <v>130</v>
      </c>
      <c r="B122" s="19">
        <v>6.51725</v>
      </c>
      <c r="C122" s="20">
        <v>5.61725</v>
      </c>
      <c r="D122" s="21">
        <v>0.9</v>
      </c>
      <c r="E122" s="19">
        <v>5.59181052</v>
      </c>
      <c r="F122" s="19">
        <v>4.69181052</v>
      </c>
      <c r="G122" s="20">
        <v>0.9</v>
      </c>
    </row>
    <row r="123" ht="19.9" customHeight="1" spans="1:7">
      <c r="A123" s="18" t="s">
        <v>131</v>
      </c>
      <c r="B123" s="19">
        <v>5.67015</v>
      </c>
      <c r="C123" s="20">
        <v>4.75515</v>
      </c>
      <c r="D123" s="21">
        <v>0.915</v>
      </c>
      <c r="E123" s="19">
        <v>4.6440683368</v>
      </c>
      <c r="F123" s="19">
        <v>3.7299063368</v>
      </c>
      <c r="G123" s="20">
        <v>0.914162</v>
      </c>
    </row>
    <row r="124" ht="27.1" customHeight="1" spans="1:7">
      <c r="A124" s="18" t="s">
        <v>132</v>
      </c>
      <c r="B124" s="19">
        <v>27.08575</v>
      </c>
      <c r="C124" s="20">
        <v>26.16575</v>
      </c>
      <c r="D124" s="21">
        <v>0.92</v>
      </c>
      <c r="E124" s="19">
        <v>23.120121</v>
      </c>
      <c r="F124" s="19">
        <v>22.220121</v>
      </c>
      <c r="G124" s="20">
        <v>0.9</v>
      </c>
    </row>
    <row r="125" ht="19.9" customHeight="1" spans="1:7">
      <c r="A125" s="18" t="s">
        <v>133</v>
      </c>
      <c r="B125" s="19">
        <v>120.63</v>
      </c>
      <c r="C125" s="20">
        <v>110.33</v>
      </c>
      <c r="D125" s="21">
        <v>10.3</v>
      </c>
      <c r="E125" s="19">
        <v>113.3819908778</v>
      </c>
      <c r="F125" s="19">
        <v>103.2239908778</v>
      </c>
      <c r="G125" s="20">
        <v>10.158</v>
      </c>
    </row>
    <row r="126" ht="19.9" customHeight="1" spans="1:7">
      <c r="A126" s="18" t="s">
        <v>134</v>
      </c>
      <c r="B126" s="19">
        <v>11.75</v>
      </c>
      <c r="C126" s="20">
        <v>11.05</v>
      </c>
      <c r="D126" s="21">
        <v>0.7</v>
      </c>
      <c r="E126" s="19">
        <v>11.5055065679</v>
      </c>
      <c r="F126" s="19">
        <v>10.8055065679</v>
      </c>
      <c r="G126" s="20">
        <v>0.7</v>
      </c>
    </row>
    <row r="127" ht="19.9" customHeight="1" spans="1:7">
      <c r="A127" s="18" t="s">
        <v>135</v>
      </c>
      <c r="B127" s="19">
        <v>28.01</v>
      </c>
      <c r="C127" s="20">
        <v>25.25</v>
      </c>
      <c r="D127" s="21">
        <v>2.76</v>
      </c>
      <c r="E127" s="19">
        <v>25.7831523279</v>
      </c>
      <c r="F127" s="19">
        <v>23.0831523279</v>
      </c>
      <c r="G127" s="20">
        <v>2.7</v>
      </c>
    </row>
    <row r="128" ht="19.9" customHeight="1" spans="1:7">
      <c r="A128" s="18" t="s">
        <v>136</v>
      </c>
      <c r="B128" s="19">
        <v>10.27</v>
      </c>
      <c r="C128" s="20">
        <v>9.54</v>
      </c>
      <c r="D128" s="21">
        <v>0.73</v>
      </c>
      <c r="E128" s="19">
        <v>8.7777350228</v>
      </c>
      <c r="F128" s="19">
        <v>8.0477350228</v>
      </c>
      <c r="G128" s="20">
        <v>0.73</v>
      </c>
    </row>
    <row r="129" ht="19.9" customHeight="1" spans="1:7">
      <c r="A129" s="18" t="s">
        <v>137</v>
      </c>
      <c r="B129" s="19">
        <v>22.77</v>
      </c>
      <c r="C129" s="20">
        <v>20.55</v>
      </c>
      <c r="D129" s="21">
        <v>2.22</v>
      </c>
      <c r="E129" s="19">
        <v>22.3914905777</v>
      </c>
      <c r="F129" s="19">
        <v>20.2334905777</v>
      </c>
      <c r="G129" s="20">
        <v>2.158</v>
      </c>
    </row>
    <row r="130" ht="19.9" customHeight="1" spans="1:7">
      <c r="A130" s="18" t="s">
        <v>138</v>
      </c>
      <c r="B130" s="19">
        <v>11.87</v>
      </c>
      <c r="C130" s="20">
        <v>10.05</v>
      </c>
      <c r="D130" s="21">
        <v>1.82</v>
      </c>
      <c r="E130" s="19">
        <v>11.4292501654</v>
      </c>
      <c r="F130" s="19">
        <v>9.6092501654</v>
      </c>
      <c r="G130" s="20">
        <v>1.82</v>
      </c>
    </row>
    <row r="131" ht="19.9" customHeight="1" spans="1:7">
      <c r="A131" s="18" t="s">
        <v>139</v>
      </c>
      <c r="B131" s="19">
        <v>12.46</v>
      </c>
      <c r="C131" s="20">
        <v>11.29</v>
      </c>
      <c r="D131" s="21">
        <v>1.17</v>
      </c>
      <c r="E131" s="19">
        <v>10.293339249</v>
      </c>
      <c r="F131" s="19">
        <v>9.143339249</v>
      </c>
      <c r="G131" s="20">
        <v>1.15</v>
      </c>
    </row>
    <row r="132" ht="19.9" customHeight="1" spans="1:7">
      <c r="A132" s="18" t="s">
        <v>140</v>
      </c>
      <c r="B132" s="19">
        <v>12.16</v>
      </c>
      <c r="C132" s="20">
        <v>11.66</v>
      </c>
      <c r="D132" s="21">
        <v>0.5</v>
      </c>
      <c r="E132" s="19">
        <v>12.1075594861</v>
      </c>
      <c r="F132" s="19">
        <v>11.6075594861</v>
      </c>
      <c r="G132" s="20">
        <v>0.5</v>
      </c>
    </row>
    <row r="133" ht="19.9" customHeight="1" spans="1:7">
      <c r="A133" s="18" t="s">
        <v>141</v>
      </c>
      <c r="B133" s="19">
        <v>11.33</v>
      </c>
      <c r="C133" s="20">
        <v>10.93</v>
      </c>
      <c r="D133" s="21">
        <v>0.4</v>
      </c>
      <c r="E133" s="19">
        <v>11.093957481</v>
      </c>
      <c r="F133" s="19">
        <v>10.693957481</v>
      </c>
      <c r="G133" s="20">
        <v>0.4</v>
      </c>
    </row>
    <row r="134" s="1" customFormat="1" ht="14.25" customHeight="1" spans="1:7">
      <c r="A134" s="22" t="s">
        <v>142</v>
      </c>
      <c r="B134" s="22"/>
      <c r="C134" s="22"/>
      <c r="D134" s="22"/>
      <c r="E134" s="22"/>
      <c r="F134" s="22"/>
      <c r="G134" s="22"/>
    </row>
    <row r="135" s="1" customFormat="1" ht="14.25" customHeight="1" spans="1:7">
      <c r="A135" s="2" t="s">
        <v>143</v>
      </c>
      <c r="B135" s="2"/>
      <c r="C135" s="2"/>
      <c r="D135" s="2"/>
      <c r="E135" s="2"/>
      <c r="F135" s="2"/>
      <c r="G135" s="2"/>
    </row>
  </sheetData>
  <mergeCells count="6">
    <mergeCell ref="A2:G2"/>
    <mergeCell ref="B4:D4"/>
    <mergeCell ref="E4:G4"/>
    <mergeCell ref="A134:G134"/>
    <mergeCell ref="A135:G135"/>
    <mergeCell ref="A4:A5"/>
  </mergeCells>
  <printOptions horizontalCentered="1"/>
  <pageMargins left="0.275" right="0.275" top="0.266666666666667" bottom="0.266666666666667" header="0" footer="0"/>
  <pageSetup paperSize="9"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表4-1 地方政府债务限额及余额决算情况表</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dcterms:modified xsi:type="dcterms:W3CDTF">2019-06-20T05:16:12Z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