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5"/>
  </bookViews>
  <sheets>
    <sheet name="2021年新疆维吾尔自治区一般公共预算收入表" sheetId="1" r:id="rId1"/>
    <sheet name="2021年新疆维吾尔自治区一般公共预算支出表" sheetId="2" r:id="rId2"/>
    <sheet name="2021年新疆维吾尔自治区一般公共预算本级支出表" sheetId="4" r:id="rId3"/>
    <sheet name="2021年新疆维吾尔自治区本级一般公共预算（基本）支出决算表" sheetId="5" r:id="rId4"/>
    <sheet name="2021年度新疆维吾尔自治区一般公共预算税收返还和转移支付表" sheetId="3" r:id="rId5"/>
    <sheet name="2021年度新疆维吾尔自治区政府一般债务限额和余额情况表" sheetId="6" r:id="rId6"/>
  </sheets>
  <definedNames>
    <definedName name="_xlnm.Print_Titles" localSheetId="0">'2021年新疆维吾尔自治区一般公共预算收入表'!$1:$3</definedName>
    <definedName name="_xlnm.Print_Titles" localSheetId="1">'2021年新疆维吾尔自治区一般公共预算支出表'!$1:$3</definedName>
    <definedName name="_xlnm.Print_Titles" localSheetId="2">'2021年新疆维吾尔自治区一般公共预算本级支出表'!$A$1:$IV$4</definedName>
  </definedNames>
  <calcPr calcId="144525" iterate="1" iterateCount="100" iterateDelta="0.001"/>
</workbook>
</file>

<file path=xl/sharedStrings.xml><?xml version="1.0" encoding="utf-8"?>
<sst xmlns="http://schemas.openxmlformats.org/spreadsheetml/2006/main" count="3377" uniqueCount="1714">
  <si>
    <t>2021年度新疆维吾尔自治区一般公共预算收入表</t>
  </si>
  <si>
    <t>单位:万元</t>
  </si>
  <si>
    <t>预算科目</t>
  </si>
  <si>
    <t>决算数</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</si>
  <si>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</si>
  <si>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</si>
  <si>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</si>
  <si>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</si>
  <si>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</si>
  <si>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</si>
  <si>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</si>
  <si>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</si>
  <si>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</si>
  <si>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</si>
  <si>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</si>
  <si>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</si>
  <si>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</si>
  <si>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</si>
  <si>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</si>
  <si>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</si>
  <si>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</si>
  <si>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</si>
  <si>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</si>
  <si>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</si>
  <si>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</si>
  <si>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</si>
  <si>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</si>
  <si>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</si>
  <si>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</si>
  <si>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</si>
  <si>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</si>
  <si>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</si>
  <si>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</si>
  <si>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</si>
  <si>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</si>
  <si>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</si>
  <si>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</si>
  <si>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</si>
  <si>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</si>
  <si>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</si>
  <si>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</si>
  <si>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</si>
  <si>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</si>
  <si>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</si>
  <si>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</si>
  <si>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</si>
  <si>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</si>
  <si>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</si>
  <si>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</si>
  <si>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</si>
  <si>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</si>
  <si>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</si>
  <si>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</si>
  <si>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</si>
  <si>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</si>
  <si>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</si>
  <si>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</si>
  <si>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</si>
  <si>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</si>
  <si>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</si>
  <si>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</si>
  <si>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</si>
  <si>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</si>
  <si>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</si>
  <si>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</si>
  <si>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</si>
  <si>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</si>
  <si>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</si>
  <si>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</si>
  <si>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</si>
  <si>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</si>
  <si>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</si>
  <si>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</si>
  <si>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</si>
  <si>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</si>
  <si>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</si>
  <si>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</si>
  <si>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</si>
  <si>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</si>
  <si>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</si>
  <si>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</si>
  <si>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</si>
  <si>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</si>
  <si>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</si>
  <si>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</si>
  <si>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</si>
  <si>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</si>
  <si>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</si>
  <si>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</si>
  <si>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</si>
  <si>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</si>
  <si>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</si>
  <si>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</si>
  <si>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</si>
  <si>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</si>
  <si>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</si>
  <si>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</si>
  <si>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</si>
  <si>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</si>
  <si>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</si>
  <si>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</si>
  <si>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</si>
  <si>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</si>
  <si>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</si>
  <si>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</si>
  <si>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</si>
  <si>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</si>
  <si>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</si>
  <si>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</si>
  <si>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</si>
  <si>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</si>
  <si>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</si>
  <si>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</si>
  <si>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</si>
  <si>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</si>
  <si>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</si>
  <si>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</si>
  <si>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</si>
  <si>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</si>
  <si>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</si>
  <si>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</si>
  <si>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</si>
  <si>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</si>
  <si>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</si>
  <si>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</si>
  <si>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</si>
  <si>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</si>
  <si>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</si>
  <si>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</si>
  <si>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</si>
  <si>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</si>
  <si>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</si>
  <si>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</si>
  <si>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</si>
  <si>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</si>
  <si>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</si>
  <si>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</si>
  <si>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</si>
  <si>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</si>
  <si>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</si>
  <si>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</si>
  <si>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</si>
  <si>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</si>
  <si>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</si>
  <si>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</si>
  <si>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</si>
  <si>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</si>
  <si>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</si>
  <si>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</si>
  <si>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</si>
  <si>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</si>
  <si>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</si>
  <si>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</si>
  <si>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</si>
  <si>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</si>
  <si>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</si>
  <si>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</si>
  <si>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</si>
  <si>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</si>
  <si>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</si>
  <si>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</si>
  <si>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</si>
  <si>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</si>
  <si>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</si>
  <si>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</si>
  <si>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</si>
  <si>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</si>
  <si>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</si>
  <si>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</si>
  <si>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</si>
  <si>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</si>
  <si>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</si>
  <si>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</si>
  <si>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</si>
  <si>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</si>
  <si>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</si>
  <si>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</si>
  <si>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</si>
  <si>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</si>
  <si>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</si>
  <si>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</si>
  <si>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</si>
  <si>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</si>
  <si>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</si>
  <si>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</si>
  <si>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</si>
  <si>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</si>
  <si>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</si>
  <si>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</si>
  <si>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</si>
  <si>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</si>
  <si>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</si>
  <si>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</si>
  <si>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</si>
  <si>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</si>
  <si>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</si>
  <si>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</si>
  <si>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</si>
  <si>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</si>
  <si>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</si>
  <si>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</si>
  <si>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</si>
  <si>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</si>
  <si>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</si>
  <si>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</si>
  <si>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</si>
  <si>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</si>
  <si>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</si>
  <si>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</si>
  <si>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</si>
  <si>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</si>
  <si>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</si>
  <si>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</si>
  <si>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</si>
  <si>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</si>
  <si>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</si>
  <si>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</si>
  <si>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</si>
  <si>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</si>
  <si>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</si>
  <si>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</si>
  <si>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</si>
  <si>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</si>
  <si>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</si>
  <si>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</si>
  <si>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</si>
  <si>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</si>
  <si>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</si>
  <si>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</si>
  <si>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</si>
  <si>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</si>
  <si>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</si>
  <si>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中国国家铁路集团有限公司集中缴纳的铁路运输企业教育费附加</t>
  </si>
  <si>
    <t xml:space="preserve">      教育费附加滞纳金、罚款收入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</si>
  <si>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</si>
  <si>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</si>
  <si>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</si>
  <si>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</si>
  <si>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</si>
  <si>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</si>
  <si>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</si>
  <si>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</si>
  <si>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</si>
  <si>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</si>
  <si>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</si>
  <si>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</si>
  <si>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</si>
  <si>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</si>
  <si>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</si>
  <si>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</si>
  <si>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</si>
  <si>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</si>
  <si>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</si>
  <si>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</si>
  <si>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</si>
  <si>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</si>
  <si>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</si>
  <si>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</si>
  <si>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</si>
  <si>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</si>
  <si>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</si>
  <si>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</si>
  <si>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</si>
  <si>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</si>
  <si>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</si>
  <si>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</si>
  <si>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</si>
  <si>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</si>
  <si>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</si>
  <si>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</si>
  <si>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</si>
  <si>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</si>
  <si>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</si>
  <si>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</si>
  <si>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</si>
  <si>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</si>
  <si>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</si>
  <si>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</si>
  <si>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</si>
  <si>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</si>
  <si>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</si>
  <si>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</si>
  <si>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</si>
  <si>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审计行政事业性收费收入</t>
  </si>
  <si>
    <t xml:space="preserve">      其他缴入国库的审计行政事业性收费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</si>
  <si>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</si>
  <si>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</si>
  <si>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</si>
  <si>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</si>
  <si>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</si>
  <si>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</si>
  <si>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</si>
  <si>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</si>
  <si>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</si>
  <si>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</si>
  <si>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</si>
  <si>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</si>
  <si>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</si>
  <si>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</si>
  <si>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</si>
  <si>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</si>
  <si>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</si>
  <si>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</si>
  <si>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</si>
  <si>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</si>
  <si>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</si>
  <si>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</si>
  <si>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</si>
  <si>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</si>
  <si>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</si>
  <si>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</si>
  <si>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</si>
  <si>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</si>
  <si>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</si>
  <si>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</si>
  <si>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</si>
  <si>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</si>
  <si>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</si>
  <si>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</si>
  <si>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</si>
  <si>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</si>
  <si>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</si>
  <si>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</si>
  <si>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</si>
  <si>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</si>
  <si>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</si>
  <si>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</si>
  <si>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</si>
  <si>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</si>
  <si>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</si>
  <si>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</si>
  <si>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</si>
  <si>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</si>
  <si>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</si>
  <si>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城镇垃圾处理费</t>
  </si>
  <si>
    <t xml:space="preserve">      其他缴入国库的建设行政事业性收费</t>
  </si>
  <si>
    <t xml:space="preserve">    知识产权行政事业性收费收入</t>
  </si>
  <si>
    <t xml:space="preserve">      专利代理人资格考试考务费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</si>
  <si>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</si>
  <si>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</si>
  <si>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</si>
  <si>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</si>
  <si>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交通运输行政事业性收费收入</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</si>
  <si>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</si>
  <si>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</si>
  <si>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</si>
  <si>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</si>
  <si>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</si>
  <si>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</si>
  <si>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</si>
  <si>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</si>
  <si>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</si>
  <si>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</si>
  <si>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</si>
  <si>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</si>
  <si>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</si>
  <si>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</si>
  <si>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</si>
  <si>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</si>
  <si>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</si>
  <si>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</si>
  <si>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</si>
  <si>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</si>
  <si>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</si>
  <si>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职业病诊断鉴定费</t>
  </si>
  <si>
    <t xml:space="preserve">      社会抚养费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</si>
  <si>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</si>
  <si>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</si>
  <si>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</si>
  <si>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</si>
  <si>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</si>
  <si>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</si>
  <si>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</si>
  <si>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</si>
  <si>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</si>
  <si>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</si>
  <si>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</si>
  <si>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</si>
  <si>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</si>
  <si>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</si>
  <si>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</si>
  <si>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</si>
  <si>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</si>
  <si>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</si>
  <si>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</si>
  <si>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</si>
  <si>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</si>
  <si>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</si>
  <si>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</si>
  <si>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</si>
  <si>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</si>
  <si>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</si>
  <si>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</si>
  <si>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</si>
  <si>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</si>
  <si>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</si>
  <si>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</si>
  <si>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</si>
  <si>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</si>
  <si>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</si>
  <si>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</si>
  <si>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</si>
  <si>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</si>
  <si>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</si>
  <si>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</si>
  <si>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</si>
  <si>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</si>
  <si>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</si>
  <si>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</si>
  <si>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</si>
  <si>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</si>
  <si>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</si>
  <si>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</si>
  <si>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</si>
  <si>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</si>
  <si>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</si>
  <si>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</si>
  <si>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</si>
  <si>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</si>
  <si>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</si>
  <si>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</si>
  <si>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</si>
  <si>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</si>
  <si>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</si>
  <si>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</si>
  <si>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</si>
  <si>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</si>
  <si>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</si>
  <si>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</si>
  <si>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</si>
  <si>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</si>
  <si>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</si>
  <si>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</si>
  <si>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</si>
  <si>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</si>
  <si>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</si>
  <si>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</si>
  <si>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</si>
  <si>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</si>
  <si>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</si>
  <si>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</si>
  <si>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</si>
  <si>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</si>
  <si>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</si>
  <si>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</si>
  <si>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</si>
  <si>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</si>
  <si>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</si>
  <si>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</si>
  <si>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</si>
  <si>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</si>
  <si>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</si>
  <si>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</si>
  <si>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</si>
  <si>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</si>
  <si>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</si>
  <si>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</si>
  <si>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</si>
  <si>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</si>
  <si>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</si>
  <si>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</si>
  <si>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</si>
  <si>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</si>
  <si>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</si>
  <si>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</si>
  <si>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</si>
  <si>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</si>
  <si>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</si>
  <si>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</si>
  <si>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</si>
  <si>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</si>
  <si>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</si>
  <si>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</si>
  <si>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</si>
  <si>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</si>
  <si>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</si>
  <si>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</si>
  <si>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</si>
  <si>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</si>
  <si>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</si>
  <si>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</si>
  <si>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</si>
  <si>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</si>
  <si>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</si>
  <si>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</si>
  <si>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</si>
  <si>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</si>
  <si>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</si>
  <si>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</si>
  <si>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</si>
  <si>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</si>
  <si>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</si>
  <si>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</si>
  <si>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</si>
  <si>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本 年 收 入 合 计</t>
  </si>
  <si>
    <t>2021年度新疆维吾尔自治区一般公共预算支出表</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</si>
  <si>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</si>
  <si>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</si>
  <si>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</si>
  <si>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</si>
  <si>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</si>
  <si>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</si>
  <si>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</si>
  <si>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</si>
  <si>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</si>
  <si>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</si>
  <si>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</si>
  <si>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</si>
  <si>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</si>
  <si>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</si>
  <si>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</si>
  <si>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</si>
  <si>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</si>
  <si>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</si>
  <si>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</si>
  <si>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</si>
  <si>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</si>
  <si>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</si>
  <si>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</si>
  <si>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</si>
  <si>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</si>
  <si>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</si>
  <si>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</si>
  <si>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</si>
  <si>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</si>
  <si>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</si>
  <si>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</si>
  <si>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</si>
  <si>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</si>
  <si>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</si>
  <si>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</si>
  <si>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</si>
  <si>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</si>
  <si>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</si>
  <si>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</si>
  <si>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</si>
  <si>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</si>
  <si>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</si>
  <si>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</si>
  <si>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</si>
  <si>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</si>
  <si>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</si>
  <si>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</si>
  <si>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</si>
  <si>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</si>
  <si>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</si>
  <si>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</si>
  <si>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</si>
  <si>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</si>
  <si>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</si>
  <si>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</si>
  <si>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</si>
  <si>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</si>
  <si>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</si>
  <si>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</si>
  <si>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</si>
  <si>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</si>
  <si>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</si>
  <si>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</si>
  <si>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</si>
  <si>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</si>
  <si>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</si>
  <si>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</si>
  <si>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</si>
  <si>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</si>
  <si>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</si>
  <si>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</si>
  <si>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</si>
  <si>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</si>
  <si>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</si>
  <si>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</si>
  <si>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</si>
  <si>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</si>
  <si>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</si>
  <si>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</si>
  <si>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</si>
  <si>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</si>
  <si>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</si>
  <si>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</si>
  <si>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</si>
  <si>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</si>
  <si>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</si>
  <si>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</si>
  <si>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</si>
  <si>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</si>
  <si>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</si>
  <si>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</si>
  <si>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</si>
  <si>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</si>
  <si>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</si>
  <si>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</si>
  <si>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</si>
  <si>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</si>
  <si>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</si>
  <si>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</si>
  <si>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</si>
  <si>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</si>
  <si>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</si>
  <si>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</si>
  <si>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</si>
  <si>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</si>
  <si>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</si>
  <si>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</si>
  <si>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</si>
  <si>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</si>
  <si>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</si>
  <si>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</si>
  <si>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</si>
  <si>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</si>
  <si>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</si>
  <si>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</si>
  <si>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</si>
  <si>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</si>
  <si>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</si>
  <si>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</si>
  <si>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</si>
  <si>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</si>
  <si>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</si>
  <si>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</si>
  <si>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</si>
  <si>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</si>
  <si>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</si>
  <si>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</si>
  <si>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</si>
  <si>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</si>
  <si>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</si>
  <si>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</si>
  <si>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</si>
  <si>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</si>
  <si>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</si>
  <si>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</si>
  <si>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</si>
  <si>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</si>
  <si>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</si>
  <si>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</si>
  <si>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</si>
  <si>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</si>
  <si>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</si>
  <si>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</si>
  <si>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</si>
  <si>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</si>
  <si>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</si>
  <si>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</si>
  <si>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</si>
  <si>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</si>
  <si>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</si>
  <si>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</si>
  <si>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</si>
  <si>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</si>
  <si>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</si>
  <si>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</si>
  <si>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</si>
  <si>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</si>
  <si>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</si>
  <si>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</si>
  <si>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</si>
  <si>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</si>
  <si>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</si>
  <si>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</si>
  <si>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</si>
  <si>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</si>
  <si>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</si>
  <si>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</si>
  <si>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</si>
  <si>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</si>
  <si>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</si>
  <si>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</si>
  <si>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</si>
  <si>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</si>
  <si>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</si>
  <si>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</si>
  <si>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</si>
  <si>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</si>
  <si>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</si>
  <si>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</si>
  <si>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</si>
  <si>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</si>
  <si>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</si>
  <si>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</si>
  <si>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</si>
  <si>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</si>
  <si>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</si>
  <si>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</si>
  <si>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</si>
  <si>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</si>
  <si>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</si>
  <si>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</si>
  <si>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</si>
  <si>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</si>
  <si>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</si>
  <si>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</si>
  <si>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</si>
  <si>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</si>
  <si>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</si>
  <si>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</si>
  <si>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</si>
  <si>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</si>
  <si>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</si>
  <si>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</si>
  <si>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</si>
  <si>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</si>
  <si>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</si>
  <si>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</si>
  <si>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</si>
  <si>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</si>
  <si>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</si>
  <si>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</si>
  <si>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</si>
  <si>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</si>
  <si>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</si>
  <si>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</si>
  <si>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</si>
  <si>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</si>
  <si>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</si>
  <si>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</si>
  <si>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</si>
  <si>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</si>
  <si>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</si>
  <si>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</si>
  <si>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</si>
  <si>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</si>
  <si>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</si>
  <si>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</si>
  <si>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</si>
  <si>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</si>
  <si>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</si>
  <si>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</si>
  <si>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</si>
  <si>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</si>
  <si>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</si>
  <si>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</si>
  <si>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</si>
  <si>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</si>
  <si>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</si>
  <si>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</si>
  <si>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</si>
  <si>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</si>
  <si>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</si>
  <si>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</si>
  <si>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</si>
  <si>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</si>
  <si>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</si>
  <si>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</si>
  <si>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</si>
  <si>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</si>
  <si>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</si>
  <si>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</si>
  <si>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</si>
  <si>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</si>
  <si>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</si>
  <si>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</si>
  <si>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</si>
  <si>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</si>
  <si>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</si>
  <si>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</si>
  <si>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</si>
  <si>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</si>
  <si>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</si>
  <si>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</si>
  <si>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</si>
  <si>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</si>
  <si>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</si>
  <si>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</si>
  <si>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</si>
  <si>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</si>
  <si>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</si>
  <si>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</si>
  <si>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</si>
  <si>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</si>
  <si>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</si>
  <si>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</si>
  <si>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</si>
  <si>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</si>
  <si>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</si>
  <si>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</si>
  <si>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</si>
  <si>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</si>
  <si>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</si>
  <si>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</si>
  <si>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</si>
  <si>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</si>
  <si>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</si>
  <si>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</si>
  <si>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</si>
  <si>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</si>
  <si>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</si>
  <si>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</si>
  <si>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</si>
  <si>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</si>
  <si>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</si>
  <si>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</si>
  <si>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</si>
  <si>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</si>
  <si>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</si>
  <si>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</si>
  <si>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</si>
  <si>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</si>
  <si>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</si>
  <si>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</si>
  <si>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</si>
  <si>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</si>
  <si>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</si>
  <si>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</si>
  <si>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</si>
  <si>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</si>
  <si>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</si>
  <si>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</si>
  <si>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</si>
  <si>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</si>
  <si>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</si>
  <si>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</si>
  <si>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</si>
  <si>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</si>
  <si>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</si>
  <si>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</si>
  <si>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</si>
  <si>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</si>
  <si>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</si>
  <si>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</si>
  <si>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</si>
  <si>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</si>
  <si>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</si>
  <si>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</si>
  <si>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</si>
  <si>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</si>
  <si>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</si>
  <si>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</si>
  <si>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</si>
  <si>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</si>
  <si>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</si>
  <si>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</si>
  <si>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</si>
  <si>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</si>
  <si>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</si>
  <si>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</si>
  <si>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</si>
  <si>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</si>
  <si>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</si>
  <si>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</si>
  <si>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</si>
  <si>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</si>
  <si>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</si>
  <si>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</si>
  <si>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</si>
  <si>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</si>
  <si>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</si>
  <si>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</si>
  <si>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</si>
  <si>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</si>
  <si>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</si>
  <si>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</si>
  <si>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</si>
  <si>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</si>
  <si>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</si>
  <si>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</si>
  <si>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</si>
  <si>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</si>
  <si>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</si>
  <si>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</si>
  <si>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</si>
  <si>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</si>
  <si>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</si>
  <si>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</si>
  <si>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</si>
  <si>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</si>
  <si>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</si>
  <si>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</si>
  <si>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</si>
  <si>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</si>
  <si>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</si>
  <si>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</si>
  <si>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</si>
  <si>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</si>
  <si>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</si>
  <si>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</si>
  <si>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</si>
  <si>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</si>
  <si>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</si>
  <si>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</si>
  <si>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</si>
  <si>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</si>
  <si>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</si>
  <si>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</si>
  <si>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</si>
  <si>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</si>
  <si>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</si>
  <si>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</si>
  <si>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</si>
  <si>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</si>
  <si>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</si>
  <si>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</si>
  <si>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</si>
  <si>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</si>
  <si>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</si>
  <si>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</si>
  <si>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</si>
  <si>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</si>
  <si>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</si>
  <si>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</si>
  <si>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</si>
  <si>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</si>
  <si>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</si>
  <si>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</si>
  <si>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</si>
  <si>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</si>
  <si>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</si>
  <si>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</si>
  <si>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</si>
  <si>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</si>
  <si>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</si>
  <si>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</si>
  <si>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</si>
  <si>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</si>
  <si>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</si>
  <si>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</si>
  <si>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</si>
  <si>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</si>
  <si>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</si>
  <si>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</si>
  <si>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</si>
  <si>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</si>
  <si>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</si>
  <si>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</si>
  <si>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</si>
  <si>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</si>
  <si>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</si>
  <si>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</si>
  <si>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</si>
  <si>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</si>
  <si>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</si>
  <si>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</si>
  <si>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</si>
  <si>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</si>
  <si>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</si>
  <si>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</si>
  <si>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</si>
  <si>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</si>
  <si>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</si>
  <si>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</si>
  <si>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</si>
  <si>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</si>
  <si>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</si>
  <si>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</si>
  <si>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</si>
  <si>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</si>
  <si>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</si>
  <si>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</si>
  <si>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</si>
  <si>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</si>
  <si>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</si>
  <si>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</si>
  <si>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</si>
  <si>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</si>
  <si>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</si>
  <si>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</si>
  <si>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</si>
  <si>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</si>
  <si>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</si>
  <si>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</si>
  <si>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</si>
  <si>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</si>
  <si>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</si>
  <si>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</si>
  <si>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</si>
  <si>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</si>
  <si>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</si>
  <si>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</si>
  <si>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</si>
  <si>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</si>
  <si>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</si>
  <si>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</si>
  <si>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</si>
  <si>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</si>
  <si>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</si>
  <si>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</si>
  <si>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</si>
  <si>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</si>
  <si>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</si>
  <si>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</si>
  <si>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</si>
  <si>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</si>
  <si>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</si>
  <si>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</si>
  <si>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</si>
  <si>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</si>
  <si>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</si>
  <si>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</si>
  <si>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</si>
  <si>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</si>
  <si>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</si>
  <si>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</si>
  <si>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</si>
  <si>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</si>
  <si>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</si>
  <si>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</si>
  <si>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</si>
  <si>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</si>
  <si>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</si>
  <si>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</si>
  <si>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</si>
  <si>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</si>
  <si>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</si>
  <si>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</si>
  <si>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</si>
  <si>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</si>
  <si>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</si>
  <si>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</si>
  <si>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</si>
  <si>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</si>
  <si>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</si>
  <si>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</si>
  <si>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</si>
  <si>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</si>
  <si>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</si>
  <si>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</si>
  <si>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</si>
  <si>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</si>
  <si>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</si>
  <si>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</si>
  <si>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</si>
  <si>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</si>
  <si>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</si>
  <si>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</si>
  <si>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</si>
  <si>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</si>
  <si>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</si>
  <si>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</si>
  <si>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</si>
  <si>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</si>
  <si>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</si>
  <si>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</si>
  <si>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</si>
  <si>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</si>
  <si>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</si>
  <si>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</si>
  <si>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</si>
  <si>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</si>
  <si>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</si>
  <si>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</si>
  <si>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</si>
  <si>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</si>
  <si>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</si>
  <si>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</si>
  <si>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</si>
  <si>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</si>
  <si>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</si>
  <si>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</si>
  <si>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</si>
  <si>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</si>
  <si>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</si>
  <si>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</si>
  <si>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</si>
  <si>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</si>
  <si>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</si>
  <si>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</si>
  <si>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</si>
  <si>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</si>
  <si>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</si>
  <si>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</si>
  <si>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</si>
  <si>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</si>
  <si>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</si>
  <si>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</si>
  <si>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</si>
  <si>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</si>
  <si>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</si>
  <si>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</si>
  <si>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</si>
  <si>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</si>
  <si>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</si>
  <si>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</si>
  <si>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</si>
  <si>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</si>
  <si>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</si>
  <si>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</si>
  <si>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</si>
  <si>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</si>
  <si>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</si>
  <si>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</si>
  <si>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</si>
  <si>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</si>
  <si>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</si>
  <si>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</si>
  <si>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</si>
  <si>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</si>
  <si>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</si>
  <si>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</si>
  <si>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</si>
  <si>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</si>
  <si>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</si>
  <si>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</si>
  <si>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</si>
  <si>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</si>
  <si>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</si>
  <si>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</si>
  <si>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</si>
  <si>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</si>
  <si>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</si>
  <si>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</si>
  <si>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</si>
  <si>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</si>
  <si>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</si>
  <si>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</si>
  <si>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</si>
  <si>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</si>
  <si>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</si>
  <si>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</si>
  <si>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</si>
  <si>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</si>
  <si>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</si>
  <si>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</si>
  <si>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</si>
  <si>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</si>
  <si>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</si>
  <si>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</si>
  <si>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</si>
  <si>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</si>
  <si>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</si>
  <si>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</si>
  <si>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</si>
  <si>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</si>
  <si>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</si>
  <si>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</si>
  <si>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</si>
  <si>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</si>
  <si>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</si>
  <si>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</si>
  <si>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</si>
  <si>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</si>
  <si>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</si>
  <si>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</si>
  <si>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</si>
  <si>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</si>
  <si>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</si>
  <si>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</si>
  <si>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</si>
  <si>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</si>
  <si>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</si>
  <si>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</si>
  <si>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</si>
  <si>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</si>
  <si>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</si>
  <si>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</si>
  <si>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</si>
  <si>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</si>
  <si>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</si>
  <si>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</si>
  <si>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</si>
  <si>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</si>
  <si>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</si>
  <si>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</si>
  <si>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</si>
  <si>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</si>
  <si>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</si>
  <si>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</si>
  <si>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</si>
  <si>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</si>
  <si>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</si>
  <si>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</si>
  <si>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</si>
  <si>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</si>
  <si>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</si>
  <si>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</si>
  <si>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</si>
  <si>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</si>
  <si>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</si>
  <si>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</si>
  <si>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</si>
  <si>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</si>
  <si>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</si>
  <si>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</si>
  <si>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</si>
  <si>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</si>
  <si>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</si>
  <si>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</si>
  <si>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</si>
  <si>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</si>
  <si>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</si>
  <si>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</si>
  <si>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</si>
  <si>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</si>
  <si>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</si>
  <si>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</si>
  <si>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</si>
  <si>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</si>
  <si>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</si>
  <si>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</si>
  <si>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</si>
  <si>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</si>
  <si>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</si>
  <si>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</si>
  <si>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</si>
  <si>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</si>
  <si>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</si>
  <si>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</si>
  <si>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</si>
  <si>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</si>
  <si>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</si>
  <si>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</si>
  <si>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</si>
  <si>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</si>
  <si>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</si>
  <si>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</si>
  <si>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</si>
  <si>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</si>
  <si>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</si>
  <si>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</si>
  <si>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</si>
  <si>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</si>
  <si>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</si>
  <si>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</si>
  <si>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</si>
  <si>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</si>
  <si>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</si>
  <si>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</si>
  <si>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</si>
  <si>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</si>
  <si>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</si>
  <si>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</si>
  <si>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</si>
  <si>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</si>
  <si>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</si>
  <si>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</si>
  <si>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</si>
  <si>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</si>
  <si>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</si>
  <si>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</si>
  <si>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</si>
  <si>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</si>
  <si>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</si>
  <si>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</si>
  <si>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</si>
  <si>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</si>
  <si>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</si>
  <si>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</si>
  <si>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</si>
  <si>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</si>
  <si>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</si>
  <si>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</si>
  <si>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</si>
  <si>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</si>
  <si>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</si>
  <si>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</si>
  <si>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</si>
  <si>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</si>
  <si>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</si>
  <si>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</si>
  <si>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</si>
  <si>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</si>
  <si>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</si>
  <si>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</si>
  <si>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</si>
  <si>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</si>
  <si>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</si>
  <si>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</si>
  <si>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</si>
  <si>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</si>
  <si>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</si>
  <si>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</si>
  <si>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</si>
  <si>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</si>
  <si>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</si>
  <si>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</si>
  <si>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</si>
  <si>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</si>
  <si>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</si>
  <si>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</si>
  <si>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</si>
  <si>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</si>
  <si>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</si>
  <si>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</si>
  <si>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</si>
  <si>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</si>
  <si>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</si>
  <si>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</si>
  <si>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</si>
  <si>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</si>
  <si>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</si>
  <si>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</si>
  <si>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</si>
  <si>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</si>
  <si>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</si>
  <si>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</si>
  <si>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</si>
  <si>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</si>
  <si>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</si>
  <si>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</si>
  <si>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</si>
  <si>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</si>
  <si>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</si>
  <si>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</si>
  <si>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</si>
  <si>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</si>
  <si>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</si>
  <si>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</si>
  <si>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</si>
  <si>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</si>
  <si>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</si>
  <si>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</si>
  <si>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</si>
  <si>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</si>
  <si>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</si>
  <si>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</si>
  <si>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</si>
  <si>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</si>
  <si>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</si>
  <si>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</si>
  <si>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</si>
  <si>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</si>
  <si>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</si>
  <si>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</si>
  <si>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</si>
  <si>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</si>
  <si>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</si>
  <si>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</si>
  <si>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</si>
  <si>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</si>
  <si>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</si>
  <si>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</si>
  <si>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</si>
  <si>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</si>
  <si>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</si>
  <si>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</si>
  <si>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</si>
  <si>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</si>
  <si>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</si>
  <si>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</si>
  <si>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</si>
  <si>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</si>
  <si>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</si>
  <si>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</si>
  <si>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</si>
  <si>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</si>
  <si>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</si>
  <si>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</si>
  <si>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</si>
  <si>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</si>
  <si>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</si>
  <si>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</si>
  <si>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</si>
  <si>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</si>
  <si>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</si>
  <si>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</si>
  <si>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</si>
  <si>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</si>
  <si>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</si>
  <si>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</si>
  <si>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</si>
  <si>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</si>
  <si>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</si>
  <si>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</si>
  <si>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</si>
  <si>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</si>
  <si>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</si>
  <si>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</si>
  <si>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</si>
  <si>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</si>
  <si>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</si>
  <si>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</si>
  <si>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</si>
  <si>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</si>
  <si>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</si>
  <si>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</si>
  <si>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</si>
  <si>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</si>
  <si>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</si>
  <si>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</si>
  <si>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</si>
  <si>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</si>
  <si>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</si>
  <si>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</si>
  <si>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</si>
  <si>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</si>
  <si>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</si>
  <si>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</si>
  <si>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</si>
  <si>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</si>
  <si>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</si>
  <si>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</si>
  <si>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</si>
  <si>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</si>
  <si>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</si>
  <si>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</si>
  <si>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</si>
  <si>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</si>
  <si>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</si>
  <si>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</si>
  <si>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</si>
  <si>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</si>
  <si>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</si>
  <si>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</si>
  <si>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</si>
  <si>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</si>
  <si>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</si>
  <si>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</si>
  <si>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</si>
  <si>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</si>
  <si>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</si>
  <si>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</si>
  <si>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</si>
  <si>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</si>
  <si>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</si>
  <si>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</si>
  <si>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</si>
  <si>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</si>
  <si>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</si>
  <si>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</si>
  <si>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</si>
  <si>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</si>
  <si>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</si>
  <si>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</si>
  <si>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</si>
  <si>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</si>
  <si>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</si>
  <si>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</si>
  <si>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</si>
  <si>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</si>
  <si>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</si>
  <si>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</si>
  <si>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</si>
  <si>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</si>
  <si>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</si>
  <si>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</si>
  <si>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</si>
  <si>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</si>
  <si>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</si>
  <si>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</si>
  <si>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</si>
  <si>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</si>
  <si>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</si>
  <si>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</si>
  <si>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</si>
  <si>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</si>
  <si>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</si>
  <si>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</si>
  <si>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</si>
  <si>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</si>
  <si>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</si>
  <si>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</si>
  <si>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</si>
  <si>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</si>
  <si>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</si>
  <si>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</si>
  <si>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</si>
  <si>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</si>
  <si>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</si>
  <si>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</si>
  <si>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</si>
  <si>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</si>
  <si>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</si>
  <si>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</si>
  <si>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</si>
  <si>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</si>
  <si>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</si>
  <si>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</si>
  <si>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</si>
  <si>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</si>
  <si>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</si>
  <si>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</si>
  <si>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</si>
  <si>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</si>
  <si>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</si>
  <si>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</si>
  <si>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</si>
  <si>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</si>
  <si>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</si>
  <si>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</si>
  <si>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</si>
  <si>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</si>
  <si>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</si>
  <si>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</si>
  <si>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</si>
  <si>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</si>
  <si>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</si>
  <si>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</si>
  <si>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</si>
  <si>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</si>
  <si>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</si>
  <si>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</si>
  <si>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</si>
  <si>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</si>
  <si>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</si>
  <si>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</si>
  <si>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</si>
  <si>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</si>
  <si>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</si>
  <si>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</si>
  <si>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</si>
  <si>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</si>
  <si>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</si>
  <si>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</si>
  <si>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</si>
  <si>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</si>
  <si>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</si>
  <si>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</si>
  <si>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</si>
  <si>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</si>
  <si>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</si>
  <si>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</si>
  <si>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</si>
  <si>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</si>
  <si>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</si>
  <si>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</si>
  <si>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</si>
  <si>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</si>
  <si>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</si>
  <si>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</si>
  <si>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</si>
  <si>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</si>
  <si>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</si>
  <si>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</si>
  <si>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</si>
  <si>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</si>
  <si>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</si>
  <si>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</si>
  <si>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地方政府一般债务发行费用支出</t>
  </si>
  <si>
    <t>本 年 支 出 合 计</t>
  </si>
  <si>
    <t>2021年度新疆维吾尔自治区一般公共预算本级支出表</t>
  </si>
  <si>
    <t>科目名称</t>
  </si>
  <si>
    <t>一般公共预算支出</t>
  </si>
  <si>
    <t>一般公共预算基本支出</t>
  </si>
  <si>
    <t>财政拨款列支数</t>
  </si>
  <si>
    <t>财政权责发生制列支数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</si>
  <si>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</si>
  <si>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</si>
  <si>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</si>
  <si>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</si>
  <si>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</si>
  <si>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</si>
  <si>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</si>
  <si>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</si>
  <si>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</si>
  <si>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</si>
  <si>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</si>
  <si>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</si>
  <si>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</si>
  <si>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</si>
  <si>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</si>
  <si>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</si>
  <si>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</si>
  <si>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</si>
  <si>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</si>
  <si>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</si>
  <si>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</si>
  <si>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</si>
  <si>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</si>
  <si>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</si>
  <si>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</si>
  <si>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</si>
  <si>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</si>
  <si>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</si>
  <si>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</si>
  <si>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</si>
  <si>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</si>
  <si>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</si>
  <si>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</si>
  <si>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</si>
  <si>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</si>
  <si>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</si>
  <si>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</si>
  <si>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</si>
  <si>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</si>
  <si>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</si>
  <si>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</si>
  <si>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</si>
  <si>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</si>
  <si>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</si>
  <si>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</si>
  <si>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</si>
  <si>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</si>
  <si>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</si>
  <si>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</si>
  <si>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</si>
  <si>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</si>
  <si>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</si>
  <si>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</si>
  <si>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</si>
  <si>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</si>
  <si>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</si>
  <si>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</si>
  <si>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</si>
  <si>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2021年度新疆维吾尔自治区一般公共预算税收返还和转移支付表</t>
  </si>
  <si>
    <t>一、返还性收入</t>
  </si>
  <si>
    <t xml:space="preserve">    其他一般性转移支付收入</t>
  </si>
  <si>
    <t>0.1</t>
  </si>
  <si>
    <t xml:space="preserve">    所得税基数返还收入</t>
  </si>
  <si>
    <t>三、专项转移支付收入</t>
  </si>
  <si>
    <t>0.2</t>
  </si>
  <si>
    <t xml:space="preserve">    成品油税费改革税收返还收入</t>
  </si>
  <si>
    <t>　　一般公共服务</t>
  </si>
  <si>
    <t>0.3</t>
  </si>
  <si>
    <t xml:space="preserve">    增值税税收返还收入</t>
  </si>
  <si>
    <t>　　外交</t>
  </si>
  <si>
    <t>0.4</t>
  </si>
  <si>
    <t xml:space="preserve">    消费税税收返还收入</t>
  </si>
  <si>
    <t>　　国防</t>
  </si>
  <si>
    <t>0.5</t>
  </si>
  <si>
    <t xml:space="preserve">    增值税“五五分享”税收返还收入</t>
  </si>
  <si>
    <t>　　公共安全</t>
  </si>
  <si>
    <t>0.6</t>
  </si>
  <si>
    <t xml:space="preserve">    其他返还性收入</t>
  </si>
  <si>
    <t>　　教育</t>
  </si>
  <si>
    <t>0.7</t>
  </si>
  <si>
    <t>二、一般性转移支付收入</t>
  </si>
  <si>
    <t>　　科学技术</t>
  </si>
  <si>
    <t>0.8</t>
  </si>
  <si>
    <t xml:space="preserve">    体制补助收入</t>
  </si>
  <si>
    <t xml:space="preserve">    文化旅游体育与传媒</t>
  </si>
  <si>
    <t>0.9</t>
  </si>
  <si>
    <t xml:space="preserve">    均衡性转移支付收入</t>
  </si>
  <si>
    <t>　　社会保障和就业</t>
  </si>
  <si>
    <t>0.10</t>
  </si>
  <si>
    <t xml:space="preserve">    县级基本财力保障机制奖补资金收入</t>
  </si>
  <si>
    <t xml:space="preserve">    卫生健康</t>
  </si>
  <si>
    <t>0.11</t>
  </si>
  <si>
    <t xml:space="preserve">    结算补助收入</t>
  </si>
  <si>
    <t>　　节能环保</t>
  </si>
  <si>
    <t>0.12</t>
  </si>
  <si>
    <t xml:space="preserve">    资源枯竭型城市转移支付补助收入</t>
  </si>
  <si>
    <t>　　城乡社区</t>
  </si>
  <si>
    <t>0.13</t>
  </si>
  <si>
    <t xml:space="preserve">    企业事业单位划转补助收入</t>
  </si>
  <si>
    <t>　　农林水</t>
  </si>
  <si>
    <t>0.14</t>
  </si>
  <si>
    <t xml:space="preserve">    产粮(油)大县奖励资金收入</t>
  </si>
  <si>
    <t>　　交通运输</t>
  </si>
  <si>
    <t>0.15</t>
  </si>
  <si>
    <t xml:space="preserve">    重点生态功能区转移支付收入</t>
  </si>
  <si>
    <t>　　资源勘探工业信息等</t>
  </si>
  <si>
    <t>0.16</t>
  </si>
  <si>
    <t xml:space="preserve">    固定数额补助收入</t>
  </si>
  <si>
    <t>　　商业服务业等</t>
  </si>
  <si>
    <t>0.17</t>
  </si>
  <si>
    <t xml:space="preserve">    革命老区转移支付收入</t>
  </si>
  <si>
    <t>　　金融</t>
  </si>
  <si>
    <t>0.18</t>
  </si>
  <si>
    <t xml:space="preserve">    民族地区转移支付收入</t>
  </si>
  <si>
    <t xml:space="preserve">    自然资源海洋气象等</t>
  </si>
  <si>
    <t>0.19</t>
  </si>
  <si>
    <t xml:space="preserve">    边境地区转移支付收入</t>
  </si>
  <si>
    <t>　　住房保障</t>
  </si>
  <si>
    <t>0.20</t>
  </si>
  <si>
    <t xml:space="preserve">    贫困地区转移支付收入</t>
  </si>
  <si>
    <t>　　粮油物资储备</t>
  </si>
  <si>
    <t>0.21</t>
  </si>
  <si>
    <t xml:space="preserve">    一般公共服务共同财政事权转移支付收入  </t>
  </si>
  <si>
    <t xml:space="preserve">    灾害防治及应急管理</t>
  </si>
  <si>
    <t>0.22</t>
  </si>
  <si>
    <t xml:space="preserve">    外交共同财政事权转移支付收入  </t>
  </si>
  <si>
    <t>　　其他收入</t>
  </si>
  <si>
    <t>0.23</t>
  </si>
  <si>
    <t xml:space="preserve">    国防共同财政事权转移支付收入  </t>
  </si>
  <si>
    <t>四、债务(转贷)收入</t>
  </si>
  <si>
    <t>0.24</t>
  </si>
  <si>
    <t xml:space="preserve">    公共安全共同财政事权转移支付收入  </t>
  </si>
  <si>
    <t xml:space="preserve">    地方政府一般债券(转贷)收入</t>
  </si>
  <si>
    <t>0.25</t>
  </si>
  <si>
    <t xml:space="preserve">    教育共同财政事权转移支付收入  </t>
  </si>
  <si>
    <t xml:space="preserve">    地方政府向外国政府借款(转贷)收入</t>
  </si>
  <si>
    <t>0.26</t>
  </si>
  <si>
    <t xml:space="preserve">    科学技术共同财政事权转移支付收入  </t>
  </si>
  <si>
    <t xml:space="preserve">    地方政府向国际组织借款(转贷)收入</t>
  </si>
  <si>
    <t>0.27</t>
  </si>
  <si>
    <t xml:space="preserve">    文化旅游体育与传媒共同财政事权转移支付收入  </t>
  </si>
  <si>
    <t xml:space="preserve">    地方政府其他一般债务(转贷)收入</t>
  </si>
  <si>
    <t>0.28</t>
  </si>
  <si>
    <t xml:space="preserve">    社会保障和就业共同财政事权转移支付收入  </t>
  </si>
  <si>
    <t>五、调入资金</t>
  </si>
  <si>
    <t>0.29</t>
  </si>
  <si>
    <t xml:space="preserve">    医疗卫生共同财政事权转移支付收入  </t>
  </si>
  <si>
    <t xml:space="preserve">    从政府性基金预算调入 </t>
  </si>
  <si>
    <t>0.30</t>
  </si>
  <si>
    <t xml:space="preserve">    节能环保共同财政事权转移支付收入  </t>
  </si>
  <si>
    <t xml:space="preserve">    从国有资本经营预算调入</t>
  </si>
  <si>
    <t>0.31</t>
  </si>
  <si>
    <t xml:space="preserve">    城乡社区共同财政事权转移支付收入  </t>
  </si>
  <si>
    <t xml:space="preserve">    从其他资金调入</t>
  </si>
  <si>
    <t>0.32</t>
  </si>
  <si>
    <t xml:space="preserve">    农林水共同财政事权转移支付收入  </t>
  </si>
  <si>
    <t>六、上解上级支出</t>
  </si>
  <si>
    <t>0.33</t>
  </si>
  <si>
    <t xml:space="preserve">    交通运输共同财政事权转移支付收入  </t>
  </si>
  <si>
    <t>　  体制上解支出</t>
  </si>
  <si>
    <t>0.34</t>
  </si>
  <si>
    <t xml:space="preserve">    资源勘探工业信息等共同财政事权转移支付收入  </t>
  </si>
  <si>
    <t>　  专项上解支出</t>
  </si>
  <si>
    <t>0.35</t>
  </si>
  <si>
    <t xml:space="preserve">    商业服务业等共同财政事权转移支付收入  </t>
  </si>
  <si>
    <t>七、债务还本支出</t>
  </si>
  <si>
    <t>0.36</t>
  </si>
  <si>
    <t xml:space="preserve">    金融共同财政事权转移支付收入  </t>
  </si>
  <si>
    <t xml:space="preserve">    地方政府一般债券还本支出</t>
  </si>
  <si>
    <t>0.37</t>
  </si>
  <si>
    <t xml:space="preserve">    自然资源海洋气象等共同财政事权转移支付收入  </t>
  </si>
  <si>
    <t xml:space="preserve">    地方政府向外国政府借款还本支出</t>
  </si>
  <si>
    <t>0.38</t>
  </si>
  <si>
    <t xml:space="preserve">    住房保障共同财政事权转移支付收入  </t>
  </si>
  <si>
    <t xml:space="preserve">    地方政府向国际组织借款还本支出</t>
  </si>
  <si>
    <t>0.39</t>
  </si>
  <si>
    <t xml:space="preserve">    粮油物资储备共同财政事权转移支付收入  </t>
  </si>
  <si>
    <t xml:space="preserve">    地方政府其他一般债务还本支出</t>
  </si>
  <si>
    <t>0.40</t>
  </si>
  <si>
    <t xml:space="preserve">    灾害防治及应急管理共同财政事权转移支付收入  </t>
  </si>
  <si>
    <t>0.41</t>
  </si>
  <si>
    <t xml:space="preserve">    其他共同财政事权转移支付收入  </t>
  </si>
  <si>
    <t>0.42</t>
  </si>
  <si>
    <t>2021年度新疆维吾尔自治区政府一般债务限额和余额情况表</t>
  </si>
  <si>
    <t>项目</t>
  </si>
  <si>
    <t>预算数</t>
  </si>
  <si>
    <t>上年末地方政府债务余额</t>
  </si>
  <si>
    <t>本年地方政府债务余额限额</t>
  </si>
  <si>
    <t>本年地方政府债务(转贷)收入</t>
  </si>
  <si>
    <t>本年地方政府债务还本支出</t>
  </si>
  <si>
    <t>年末地方政府债务余额</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</si>
</sst>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4">
    <font>
      <sz val="12"/>
      <name val="宋体"/>
      <charset val="134"/>
    </font>
    <font>
      <b/>
      <sz val="18"/>
      <name val="宋体"/>
      <charset val="134"/>
    </font>
    <font>
      <sz val="10"/>
      <name val="宋体"/>
      <charset val="134"/>
    </font>
    <font>
      <b/>
      <sz val="10"/>
      <name val="宋体"/>
      <charset val="134"/>
    </font>
    <font>
      <b/>
      <sz val="11"/>
      <color rgb="FF3F3F3F"/>
      <name val="宋体"/>
      <charset val="0"/>
      <scheme val="minor"/>
    </font>
    <font>
      <sz val="11"/>
      <color rgb="FF9C0006"/>
      <name val="宋体"/>
      <charset val="0"/>
      <scheme val="minor"/>
    </font>
    <font>
      <sz val="11"/>
      <color theme="1"/>
      <name val="宋体"/>
      <charset val="0"/>
      <scheme val="minor"/>
    </font>
    <font>
      <sz val="11"/>
      <color theme="0"/>
      <name val="宋体"/>
      <charset val="0"/>
      <scheme val="minor"/>
    </font>
    <font>
      <sz val="11"/>
      <color theme="1"/>
      <name val="宋体"/>
      <charset val="134"/>
      <scheme val="minor"/>
    </font>
    <font>
      <sz val="11"/>
      <color rgb="FF3F3F76"/>
      <name val="宋体"/>
      <charset val="0"/>
      <scheme val="minor"/>
    </font>
    <font>
      <b/>
      <sz val="13"/>
      <color theme="3"/>
      <name val="宋体"/>
      <charset val="134"/>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1"/>
      <color rgb="FFFFFFFF"/>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9C6500"/>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C7CE"/>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7"/>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4"/>
        <bgColor indexed="64"/>
      </patternFill>
    </fill>
    <fill>
      <patternFill patternType="solid">
        <fgColor rgb="FFA5A5A5"/>
        <bgColor indexed="64"/>
      </patternFill>
    </fill>
    <fill>
      <patternFill patternType="solid">
        <fgColor theme="8"/>
        <bgColor indexed="64"/>
      </patternFill>
    </fill>
    <fill>
      <patternFill patternType="solid">
        <fgColor theme="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EB9C"/>
        <bgColor indexed="64"/>
      </patternFill>
    </fill>
    <fill>
      <patternFill patternType="solid">
        <fgColor theme="4" tint="0.799981688894314"/>
        <bgColor indexed="64"/>
      </patternFill>
    </fill>
    <fill>
      <patternFill patternType="solid">
        <fgColor rgb="FFC6EFCE"/>
        <bgColor indexed="64"/>
      </patternFill>
    </fill>
    <fill>
      <patternFill patternType="solid">
        <fgColor theme="4" tint="0.599993896298105"/>
        <bgColor indexed="64"/>
      </patternFill>
    </fill>
    <fill>
      <patternFill patternType="solid">
        <fgColor theme="5" tint="0.799981688894314"/>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8" fillId="0" borderId="0" applyFont="0" applyFill="0" applyBorder="0" applyAlignment="0" applyProtection="0">
      <alignment vertical="center"/>
    </xf>
    <xf numFmtId="0" fontId="6" fillId="14" borderId="0" applyNumberFormat="0" applyBorder="0" applyAlignment="0" applyProtection="0">
      <alignment vertical="center"/>
    </xf>
    <xf numFmtId="0" fontId="9" fillId="11" borderId="12"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6" fillId="6" borderId="0" applyNumberFormat="0" applyBorder="0" applyAlignment="0" applyProtection="0">
      <alignment vertical="center"/>
    </xf>
    <xf numFmtId="0" fontId="5" fillId="4" borderId="0" applyNumberFormat="0" applyBorder="0" applyAlignment="0" applyProtection="0">
      <alignment vertical="center"/>
    </xf>
    <xf numFmtId="43" fontId="8" fillId="0" borderId="0" applyFont="0" applyFill="0" applyBorder="0" applyAlignment="0" applyProtection="0">
      <alignment vertical="center"/>
    </xf>
    <xf numFmtId="0" fontId="7" fillId="17" borderId="0" applyNumberFormat="0" applyBorder="0" applyAlignment="0" applyProtection="0">
      <alignment vertical="center"/>
    </xf>
    <xf numFmtId="0" fontId="11" fillId="0" borderId="0" applyNumberFormat="0" applyFill="0" applyBorder="0" applyAlignment="0" applyProtection="0">
      <alignment vertical="center"/>
    </xf>
    <xf numFmtId="9" fontId="8" fillId="0" borderId="0" applyFont="0" applyFill="0" applyBorder="0" applyAlignment="0" applyProtection="0">
      <alignment vertical="center"/>
    </xf>
    <xf numFmtId="0" fontId="12" fillId="0" borderId="0" applyNumberFormat="0" applyFill="0" applyBorder="0" applyAlignment="0" applyProtection="0">
      <alignment vertical="center"/>
    </xf>
    <xf numFmtId="0" fontId="8" fillId="10" borderId="11" applyNumberFormat="0" applyFont="0" applyAlignment="0" applyProtection="0">
      <alignment vertical="center"/>
    </xf>
    <xf numFmtId="0" fontId="7"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3" applyNumberFormat="0" applyFill="0" applyAlignment="0" applyProtection="0">
      <alignment vertical="center"/>
    </xf>
    <xf numFmtId="0" fontId="10" fillId="0" borderId="13" applyNumberFormat="0" applyFill="0" applyAlignment="0" applyProtection="0">
      <alignment vertical="center"/>
    </xf>
    <xf numFmtId="0" fontId="7" fillId="28" borderId="0" applyNumberFormat="0" applyBorder="0" applyAlignment="0" applyProtection="0">
      <alignment vertical="center"/>
    </xf>
    <xf numFmtId="0" fontId="13" fillId="0" borderId="15" applyNumberFormat="0" applyFill="0" applyAlignment="0" applyProtection="0">
      <alignment vertical="center"/>
    </xf>
    <xf numFmtId="0" fontId="7" fillId="27" borderId="0" applyNumberFormat="0" applyBorder="0" applyAlignment="0" applyProtection="0">
      <alignment vertical="center"/>
    </xf>
    <xf numFmtId="0" fontId="4" fillId="3" borderId="10" applyNumberFormat="0" applyAlignment="0" applyProtection="0">
      <alignment vertical="center"/>
    </xf>
    <xf numFmtId="0" fontId="20" fillId="3" borderId="12" applyNumberFormat="0" applyAlignment="0" applyProtection="0">
      <alignment vertical="center"/>
    </xf>
    <xf numFmtId="0" fontId="15" fillId="22" borderId="14" applyNumberFormat="0" applyAlignment="0" applyProtection="0">
      <alignment vertical="center"/>
    </xf>
    <xf numFmtId="0" fontId="6" fillId="13" borderId="0" applyNumberFormat="0" applyBorder="0" applyAlignment="0" applyProtection="0">
      <alignment vertical="center"/>
    </xf>
    <xf numFmtId="0" fontId="7" fillId="24" borderId="0" applyNumberFormat="0" applyBorder="0" applyAlignment="0" applyProtection="0">
      <alignment vertical="center"/>
    </xf>
    <xf numFmtId="0" fontId="21" fillId="0" borderId="16" applyNumberFormat="0" applyFill="0" applyAlignment="0" applyProtection="0">
      <alignment vertical="center"/>
    </xf>
    <xf numFmtId="0" fontId="22" fillId="0" borderId="17" applyNumberFormat="0" applyFill="0" applyAlignment="0" applyProtection="0">
      <alignment vertical="center"/>
    </xf>
    <xf numFmtId="0" fontId="23" fillId="31" borderId="0" applyNumberFormat="0" applyBorder="0" applyAlignment="0" applyProtection="0">
      <alignment vertical="center"/>
    </xf>
    <xf numFmtId="0" fontId="19" fillId="29" borderId="0" applyNumberFormat="0" applyBorder="0" applyAlignment="0" applyProtection="0">
      <alignment vertical="center"/>
    </xf>
    <xf numFmtId="0" fontId="6" fillId="16" borderId="0" applyNumberFormat="0" applyBorder="0" applyAlignment="0" applyProtection="0">
      <alignment vertical="center"/>
    </xf>
    <xf numFmtId="0" fontId="7" fillId="21" borderId="0" applyNumberFormat="0" applyBorder="0" applyAlignment="0" applyProtection="0">
      <alignment vertical="center"/>
    </xf>
    <xf numFmtId="0" fontId="6" fillId="30" borderId="0" applyNumberFormat="0" applyBorder="0" applyAlignment="0" applyProtection="0">
      <alignment vertical="center"/>
    </xf>
    <xf numFmtId="0" fontId="6" fillId="32" borderId="0" applyNumberFormat="0" applyBorder="0" applyAlignment="0" applyProtection="0">
      <alignment vertical="center"/>
    </xf>
    <xf numFmtId="0" fontId="6" fillId="33" borderId="0" applyNumberFormat="0" applyBorder="0" applyAlignment="0" applyProtection="0">
      <alignment vertical="center"/>
    </xf>
    <xf numFmtId="0" fontId="6" fillId="26" borderId="0" applyNumberFormat="0" applyBorder="0" applyAlignment="0" applyProtection="0">
      <alignment vertical="center"/>
    </xf>
    <xf numFmtId="0" fontId="7" fillId="20" borderId="0" applyNumberFormat="0" applyBorder="0" applyAlignment="0" applyProtection="0">
      <alignment vertical="center"/>
    </xf>
    <xf numFmtId="0" fontId="7" fillId="12" borderId="0" applyNumberFormat="0" applyBorder="0" applyAlignment="0" applyProtection="0">
      <alignment vertical="center"/>
    </xf>
    <xf numFmtId="0" fontId="6" fillId="8" borderId="0" applyNumberFormat="0" applyBorder="0" applyAlignment="0" applyProtection="0">
      <alignment vertical="center"/>
    </xf>
    <xf numFmtId="0" fontId="6" fillId="19" borderId="0" applyNumberFormat="0" applyBorder="0" applyAlignment="0" applyProtection="0">
      <alignment vertical="center"/>
    </xf>
    <xf numFmtId="0" fontId="7" fillId="23" borderId="0" applyNumberFormat="0" applyBorder="0" applyAlignment="0" applyProtection="0">
      <alignment vertical="center"/>
    </xf>
    <xf numFmtId="0" fontId="6" fillId="25" borderId="0" applyNumberFormat="0" applyBorder="0" applyAlignment="0" applyProtection="0">
      <alignment vertical="center"/>
    </xf>
    <xf numFmtId="0" fontId="7" fillId="7" borderId="0" applyNumberFormat="0" applyBorder="0" applyAlignment="0" applyProtection="0">
      <alignment vertical="center"/>
    </xf>
    <xf numFmtId="0" fontId="7" fillId="18" borderId="0" applyNumberFormat="0" applyBorder="0" applyAlignment="0" applyProtection="0">
      <alignment vertical="center"/>
    </xf>
    <xf numFmtId="0" fontId="6" fillId="5" borderId="0" applyNumberFormat="0" applyBorder="0" applyAlignment="0" applyProtection="0">
      <alignment vertical="center"/>
    </xf>
    <xf numFmtId="0" fontId="7" fillId="15" borderId="0" applyNumberFormat="0" applyBorder="0" applyAlignment="0" applyProtection="0">
      <alignment vertical="center"/>
    </xf>
  </cellStyleXfs>
  <cellXfs count="38">
    <xf numFmtId="0" fontId="0" fillId="0" borderId="0" xfId="0"/>
    <xf numFmtId="0" fontId="0" fillId="0" borderId="0" xfId="0" applyFont="1" applyFill="1" applyBorder="1" applyAlignment="1"/>
    <xf numFmtId="0" fontId="0" fillId="2" borderId="0" xfId="0" applyFont="1" applyFill="1" applyBorder="1" applyAlignment="1"/>
    <xf numFmtId="0" fontId="0" fillId="2" borderId="0" xfId="0" applyFill="1" applyBorder="1" applyAlignment="1"/>
    <xf numFmtId="0" fontId="0" fillId="0" borderId="0" xfId="0" applyFill="1" applyBorder="1" applyAlignment="1"/>
    <xf numFmtId="0" fontId="1" fillId="2" borderId="0" xfId="0" applyNumberFormat="1" applyFont="1" applyFill="1" applyBorder="1" applyAlignment="1" applyProtection="1">
      <alignment horizontal="center" vertical="center"/>
    </xf>
    <xf numFmtId="0" fontId="2" fillId="2" borderId="0" xfId="0" applyNumberFormat="1" applyFont="1" applyFill="1" applyBorder="1" applyAlignment="1" applyProtection="1">
      <alignment horizontal="right" vertical="center"/>
    </xf>
    <xf numFmtId="0" fontId="2" fillId="2" borderId="1" xfId="0" applyNumberFormat="1" applyFont="1" applyFill="1" applyBorder="1" applyAlignment="1" applyProtection="1">
      <alignment horizontal="center" vertical="center"/>
    </xf>
    <xf numFmtId="0" fontId="2" fillId="2" borderId="1" xfId="0" applyNumberFormat="1" applyFont="1" applyFill="1" applyBorder="1" applyAlignment="1" applyProtection="1">
      <alignment horizontal="left" vertical="center"/>
    </xf>
    <xf numFmtId="3" fontId="2" fillId="2" borderId="1" xfId="0" applyNumberFormat="1" applyFont="1" applyFill="1" applyBorder="1" applyAlignment="1" applyProtection="1">
      <alignment horizontal="right" vertical="center"/>
    </xf>
    <xf numFmtId="0" fontId="0" fillId="0" borderId="0" xfId="0" applyFont="1"/>
    <xf numFmtId="0" fontId="0" fillId="2" borderId="0" xfId="0" applyFont="1" applyFill="1"/>
    <xf numFmtId="0" fontId="0" fillId="2" borderId="0" xfId="0" applyFill="1"/>
    <xf numFmtId="0" fontId="1" fillId="2" borderId="0" xfId="0" applyNumberFormat="1" applyFont="1" applyFill="1" applyAlignment="1" applyProtection="1">
      <alignment horizontal="center" vertical="center"/>
    </xf>
    <xf numFmtId="0" fontId="2" fillId="2" borderId="0" xfId="0" applyNumberFormat="1" applyFont="1" applyFill="1" applyAlignment="1" applyProtection="1">
      <alignment horizontal="right" vertical="center"/>
    </xf>
    <xf numFmtId="0" fontId="2" fillId="2" borderId="2" xfId="0" applyNumberFormat="1" applyFont="1" applyFill="1" applyBorder="1" applyAlignment="1" applyProtection="1">
      <alignment horizontal="left" vertical="center"/>
    </xf>
    <xf numFmtId="3" fontId="2" fillId="2" borderId="2" xfId="0" applyNumberFormat="1" applyFont="1" applyFill="1" applyBorder="1" applyAlignment="1" applyProtection="1">
      <alignment horizontal="right" vertical="center"/>
    </xf>
    <xf numFmtId="3" fontId="2" fillId="2" borderId="3" xfId="0" applyNumberFormat="1" applyFont="1" applyFill="1" applyBorder="1" applyAlignment="1" applyProtection="1">
      <alignment horizontal="right" vertical="center"/>
    </xf>
    <xf numFmtId="3" fontId="2" fillId="2" borderId="4" xfId="0" applyNumberFormat="1" applyFont="1" applyFill="1" applyBorder="1" applyAlignment="1" applyProtection="1">
      <alignment horizontal="right" vertical="center"/>
    </xf>
    <xf numFmtId="3" fontId="2" fillId="2" borderId="5" xfId="0" applyNumberFormat="1" applyFont="1" applyFill="1" applyBorder="1" applyAlignment="1" applyProtection="1">
      <alignment horizontal="right" vertical="center"/>
    </xf>
    <xf numFmtId="0" fontId="0" fillId="2" borderId="1" xfId="0" applyNumberFormat="1" applyFont="1" applyFill="1" applyBorder="1" applyAlignment="1" applyProtection="1"/>
    <xf numFmtId="3" fontId="2" fillId="2" borderId="6" xfId="0" applyNumberFormat="1" applyFont="1" applyFill="1" applyBorder="1" applyAlignment="1" applyProtection="1">
      <alignment horizontal="right" vertical="center"/>
    </xf>
    <xf numFmtId="0" fontId="0" fillId="0" borderId="0" xfId="0" applyFill="1" applyBorder="1" applyAlignment="1">
      <alignment wrapText="1"/>
    </xf>
    <xf numFmtId="0" fontId="2" fillId="2" borderId="0" xfId="0" applyFont="1" applyFill="1" applyBorder="1" applyAlignment="1">
      <alignment vertical="center"/>
    </xf>
    <xf numFmtId="0" fontId="2" fillId="2" borderId="0" xfId="0" applyFont="1" applyFill="1" applyBorder="1" applyAlignment="1">
      <alignment horizontal="right" vertical="center"/>
    </xf>
    <xf numFmtId="0" fontId="3" fillId="2" borderId="3" xfId="0" applyNumberFormat="1" applyFont="1" applyFill="1" applyBorder="1" applyAlignment="1" applyProtection="1">
      <alignment horizontal="center" vertical="center" wrapText="1"/>
    </xf>
    <xf numFmtId="0" fontId="3" fillId="2" borderId="5" xfId="0" applyNumberFormat="1" applyFont="1" applyFill="1" applyBorder="1" applyAlignment="1" applyProtection="1">
      <alignment horizontal="center" vertical="center" wrapText="1"/>
    </xf>
    <xf numFmtId="0" fontId="3" fillId="2" borderId="4" xfId="0" applyNumberFormat="1" applyFont="1" applyFill="1" applyBorder="1" applyAlignment="1" applyProtection="1">
      <alignment horizontal="center" vertical="center" wrapText="1"/>
    </xf>
    <xf numFmtId="0" fontId="3" fillId="2" borderId="6" xfId="0" applyNumberFormat="1" applyFont="1" applyFill="1" applyBorder="1" applyAlignment="1" applyProtection="1">
      <alignment horizontal="center" vertical="center" wrapText="1"/>
    </xf>
    <xf numFmtId="0" fontId="0" fillId="2" borderId="0" xfId="0" applyFill="1" applyBorder="1" applyAlignment="1">
      <alignment wrapText="1"/>
    </xf>
    <xf numFmtId="0" fontId="3" fillId="2" borderId="7"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0" fontId="3" fillId="2" borderId="8"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xf>
    <xf numFmtId="3" fontId="2" fillId="2" borderId="9" xfId="0" applyNumberFormat="1" applyFont="1" applyFill="1" applyBorder="1" applyAlignment="1" applyProtection="1">
      <alignment horizontal="right" vertical="center"/>
    </xf>
    <xf numFmtId="0" fontId="3" fillId="2" borderId="1" xfId="0" applyNumberFormat="1" applyFont="1" applyFill="1" applyBorder="1" applyAlignment="1" applyProtection="1">
      <alignment horizontal="left" vertical="center"/>
    </xf>
    <xf numFmtId="0" fontId="2" fillId="2" borderId="3" xfId="0" applyNumberFormat="1" applyFont="1" applyFill="1" applyBorder="1" applyAlignment="1" applyProtection="1">
      <alignment horizontal="left" vertical="center"/>
    </xf>
    <xf numFmtId="0" fontId="2" fillId="2" borderId="1" xfId="0" applyNumberFormat="1" applyFont="1" applyFill="1" applyBorder="1" applyAlignment="1" applyProtection="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76"/>
  <sheetViews>
    <sheetView showGridLines="0" showZeros="0" workbookViewId="0">
      <selection activeCell="H13" sqref="H13"/>
    </sheetView>
  </sheetViews>
  <sheetFormatPr defaultColWidth="9.1" defaultRowHeight="14.25" outlineLevelCol="3"/>
  <cols>
    <col min="1" max="1" width="54.6" style="11" customWidth="1"/>
    <col min="2" max="2" width="20.6" style="11" customWidth="1"/>
    <col min="3" max="4" width="9.1" style="12" customWidth="1"/>
    <col min="5" max="256" width="9.1" customWidth="1"/>
  </cols>
  <sheetData>
    <row r="1" s="10" customFormat="1" ht="40.5" customHeight="1" spans="1:4">
      <c r="A1" s="13" t="s">
        <v>0</v>
      </c>
      <c r="B1" s="13"/>
      <c r="C1" s="11"/>
      <c r="D1" s="11"/>
    </row>
    <row r="2" s="10" customFormat="1" ht="16.95" customHeight="1" spans="1:4">
      <c r="A2" s="14" t="s">
        <v>1</v>
      </c>
      <c r="B2" s="14"/>
      <c r="C2" s="11"/>
      <c r="D2" s="11"/>
    </row>
    <row r="3" s="10" customFormat="1" ht="17.85" customHeight="1" spans="1:4">
      <c r="A3" s="7" t="s">
        <v>2</v>
      </c>
      <c r="B3" s="7" t="s">
        <v>3</v>
      </c>
      <c r="C3" s="11"/>
      <c r="D3" s="11"/>
    </row>
    <row r="4" s="10" customFormat="1" ht="17.85" customHeight="1" spans="1:4">
      <c r="A4" s="8" t="s">
        <v>4</v>
      </c>
      <c r="B4" s="9">
        <v>10932406</v>
      </c>
      <c r="C4" s="11"/>
      <c r="D4" s="11"/>
    </row>
    <row r="5" s="10" customFormat="1" ht="17.85" customHeight="1" spans="1:4">
      <c r="A5" s="8" t="s">
        <v>5</v>
      </c>
      <c r="B5" s="9">
        <v>4264139</v>
      </c>
      <c r="C5" s="11"/>
      <c r="D5" s="11"/>
    </row>
    <row r="6" s="10" customFormat="1" ht="17.85" customHeight="1" spans="1:4">
      <c r="A6" s="8" t="s">
        <v>6</v>
      </c>
      <c r="B6" s="9">
        <v>4264139</v>
      </c>
      <c r="C6" s="11"/>
      <c r="D6" s="11"/>
    </row>
    <row r="7" s="10" customFormat="1" ht="17.85" customHeight="1" spans="1:4">
      <c r="A7" s="8" t="s">
        <v>7</v>
      </c>
      <c r="B7" s="9">
        <v>211779</v>
      </c>
      <c r="C7" s="11"/>
      <c r="D7" s="11"/>
    </row>
    <row r="8" s="10" customFormat="1" ht="17.85" customHeight="1" spans="1:4">
      <c r="A8" s="8" t="s">
        <v>8</v>
      </c>
      <c r="B8" s="9">
        <v>11350</v>
      </c>
      <c r="C8" s="11"/>
      <c r="D8" s="11"/>
    </row>
    <row r="9" s="10" customFormat="1" ht="17.85" customHeight="1" spans="1:4">
      <c r="A9" s="8" t="s">
        <v>9</v>
      </c>
      <c r="B9" s="9">
        <v>3337363</v>
      </c>
      <c r="C9" s="11"/>
      <c r="D9" s="11"/>
    </row>
    <row r="10" s="10" customFormat="1" ht="17.85" customHeight="1" spans="1:4">
      <c r="A10" s="8" t="s">
        <v>10</v>
      </c>
      <c r="B10" s="9">
        <v>1938</v>
      </c>
      <c r="C10" s="11"/>
      <c r="D10" s="11"/>
    </row>
    <row r="11" s="10" customFormat="1" ht="17.85" customHeight="1" spans="1:4">
      <c r="A11" s="8" t="s">
        <v>11</v>
      </c>
      <c r="B11" s="9">
        <v>133394</v>
      </c>
      <c r="C11" s="11"/>
      <c r="D11" s="11"/>
    </row>
    <row r="12" s="10" customFormat="1" ht="17.85" customHeight="1" spans="1:4">
      <c r="A12" s="8" t="s">
        <v>12</v>
      </c>
      <c r="B12" s="9">
        <v>904076</v>
      </c>
      <c r="C12" s="11"/>
      <c r="D12" s="11"/>
    </row>
    <row r="13" s="10" customFormat="1" ht="16.95" customHeight="1" spans="1:4">
      <c r="A13" s="8" t="s">
        <v>13</v>
      </c>
      <c r="B13" s="9">
        <v>4096</v>
      </c>
      <c r="C13" s="11"/>
      <c r="D13" s="11"/>
    </row>
    <row r="14" s="10" customFormat="1" ht="17.85" customHeight="1" spans="1:4">
      <c r="A14" s="8" t="s">
        <v>14</v>
      </c>
      <c r="B14" s="9">
        <v>127511</v>
      </c>
      <c r="C14" s="11"/>
      <c r="D14" s="11"/>
    </row>
    <row r="15" s="10" customFormat="1" ht="17.85" customHeight="1" spans="1:4">
      <c r="A15" s="8" t="s">
        <v>15</v>
      </c>
      <c r="B15" s="9">
        <v>18027</v>
      </c>
      <c r="C15" s="11"/>
      <c r="D15" s="11"/>
    </row>
    <row r="16" s="10" customFormat="1" ht="17.85" customHeight="1" spans="1:4">
      <c r="A16" s="8" t="s">
        <v>16</v>
      </c>
      <c r="B16" s="9">
        <v>-5405</v>
      </c>
      <c r="C16" s="11"/>
      <c r="D16" s="11"/>
    </row>
    <row r="17" s="10" customFormat="1" ht="17.85" customHeight="1" spans="1:4">
      <c r="A17" s="8" t="s">
        <v>17</v>
      </c>
      <c r="B17" s="9">
        <v>-1372</v>
      </c>
      <c r="C17" s="11"/>
      <c r="D17" s="11"/>
    </row>
    <row r="18" s="10" customFormat="1" ht="17.85" customHeight="1" spans="1:4">
      <c r="A18" s="8" t="s">
        <v>18</v>
      </c>
      <c r="B18" s="9">
        <v>-2502</v>
      </c>
      <c r="C18" s="11"/>
      <c r="D18" s="11"/>
    </row>
    <row r="19" s="10" customFormat="1" ht="17.85" customHeight="1" spans="1:4">
      <c r="A19" s="8" t="s">
        <v>19</v>
      </c>
      <c r="B19" s="9">
        <v>0</v>
      </c>
      <c r="C19" s="11"/>
      <c r="D19" s="11"/>
    </row>
    <row r="20" s="10" customFormat="1" ht="17.85" customHeight="1" spans="1:4">
      <c r="A20" s="8" t="s">
        <v>20</v>
      </c>
      <c r="B20" s="9">
        <v>-23934</v>
      </c>
      <c r="C20" s="11"/>
      <c r="D20" s="11"/>
    </row>
    <row r="21" s="10" customFormat="1" ht="17.85" customHeight="1" spans="1:4">
      <c r="A21" s="8" t="s">
        <v>21</v>
      </c>
      <c r="B21" s="9">
        <v>0</v>
      </c>
      <c r="C21" s="11"/>
      <c r="D21" s="11"/>
    </row>
    <row r="22" s="10" customFormat="1" ht="17.85" customHeight="1" spans="1:4">
      <c r="A22" s="8" t="s">
        <v>22</v>
      </c>
      <c r="B22" s="9">
        <v>0</v>
      </c>
      <c r="C22" s="11"/>
      <c r="D22" s="11"/>
    </row>
    <row r="23" s="10" customFormat="1" ht="17.85" customHeight="1" spans="1:4">
      <c r="A23" s="8" t="s">
        <v>23</v>
      </c>
      <c r="B23" s="9">
        <v>-22779</v>
      </c>
      <c r="C23" s="11"/>
      <c r="D23" s="11"/>
    </row>
    <row r="24" s="10" customFormat="1" ht="16.95" customHeight="1" spans="1:4">
      <c r="A24" s="8" t="s">
        <v>24</v>
      </c>
      <c r="B24" s="9">
        <v>-26549</v>
      </c>
      <c r="C24" s="11"/>
      <c r="D24" s="11"/>
    </row>
    <row r="25" s="10" customFormat="1" ht="16.95" customHeight="1" spans="1:4">
      <c r="A25" s="8" t="s">
        <v>25</v>
      </c>
      <c r="B25" s="9">
        <v>0</v>
      </c>
      <c r="C25" s="11"/>
      <c r="D25" s="11"/>
    </row>
    <row r="26" s="10" customFormat="1" ht="17.85" customHeight="1" spans="1:4">
      <c r="A26" s="8" t="s">
        <v>26</v>
      </c>
      <c r="B26" s="9">
        <v>-534115</v>
      </c>
      <c r="C26" s="11"/>
      <c r="D26" s="11"/>
    </row>
    <row r="27" s="10" customFormat="1" ht="17.85" customHeight="1" spans="1:4">
      <c r="A27" s="8" t="s">
        <v>27</v>
      </c>
      <c r="B27" s="9">
        <v>96300</v>
      </c>
      <c r="C27" s="11"/>
      <c r="D27" s="11"/>
    </row>
    <row r="28" s="10" customFormat="1" ht="17.85" customHeight="1" spans="1:4">
      <c r="A28" s="8" t="s">
        <v>28</v>
      </c>
      <c r="B28" s="9">
        <v>0</v>
      </c>
      <c r="C28" s="11"/>
      <c r="D28" s="11"/>
    </row>
    <row r="29" s="10" customFormat="1" ht="17.85" customHeight="1" spans="1:4">
      <c r="A29" s="8" t="s">
        <v>29</v>
      </c>
      <c r="B29" s="9">
        <v>-31</v>
      </c>
      <c r="C29" s="11"/>
      <c r="D29" s="11"/>
    </row>
    <row r="30" s="10" customFormat="1" ht="17.85" customHeight="1" spans="1:4">
      <c r="A30" s="8" t="s">
        <v>30</v>
      </c>
      <c r="B30" s="9">
        <v>34992</v>
      </c>
      <c r="C30" s="11"/>
      <c r="D30" s="11"/>
    </row>
    <row r="31" s="10" customFormat="1" ht="17.85" customHeight="1" spans="1:4">
      <c r="A31" s="8" t="s">
        <v>31</v>
      </c>
      <c r="B31" s="9">
        <v>0</v>
      </c>
      <c r="C31" s="11"/>
      <c r="D31" s="11"/>
    </row>
    <row r="32" s="10" customFormat="1" ht="17.85" customHeight="1" spans="1:4">
      <c r="A32" s="8" t="s">
        <v>32</v>
      </c>
      <c r="B32" s="9">
        <v>1590984</v>
      </c>
      <c r="C32" s="11"/>
      <c r="D32" s="11"/>
    </row>
    <row r="33" s="10" customFormat="1" ht="17.85" customHeight="1" spans="1:4">
      <c r="A33" s="8" t="s">
        <v>33</v>
      </c>
      <c r="B33" s="9">
        <v>19</v>
      </c>
      <c r="C33" s="11"/>
      <c r="D33" s="11"/>
    </row>
    <row r="34" s="10" customFormat="1" ht="17.85" customHeight="1" spans="1:4">
      <c r="A34" s="8" t="s">
        <v>34</v>
      </c>
      <c r="B34" s="9">
        <v>1191</v>
      </c>
      <c r="C34" s="11"/>
      <c r="D34" s="11"/>
    </row>
    <row r="35" s="10" customFormat="1" ht="17.85" customHeight="1" spans="1:4">
      <c r="A35" s="8" t="s">
        <v>35</v>
      </c>
      <c r="B35" s="9">
        <v>2376</v>
      </c>
      <c r="C35" s="11"/>
      <c r="D35" s="11"/>
    </row>
    <row r="36" s="10" customFormat="1" ht="17.85" customHeight="1" spans="1:4">
      <c r="A36" s="8" t="s">
        <v>36</v>
      </c>
      <c r="B36" s="9">
        <v>1298</v>
      </c>
      <c r="C36" s="11"/>
      <c r="D36" s="11"/>
    </row>
    <row r="37" s="10" customFormat="1" ht="17.85" customHeight="1" spans="1:4">
      <c r="A37" s="8" t="s">
        <v>37</v>
      </c>
      <c r="B37" s="9">
        <v>5827</v>
      </c>
      <c r="C37" s="11"/>
      <c r="D37" s="11"/>
    </row>
    <row r="38" s="10" customFormat="1" ht="17.85" customHeight="1" spans="1:4">
      <c r="A38" s="8" t="s">
        <v>38</v>
      </c>
      <c r="B38" s="9">
        <v>0</v>
      </c>
      <c r="C38" s="11"/>
      <c r="D38" s="11"/>
    </row>
    <row r="39" s="10" customFormat="1" ht="17.85" customHeight="1" spans="1:4">
      <c r="A39" s="8" t="s">
        <v>39</v>
      </c>
      <c r="B39" s="9">
        <v>0</v>
      </c>
      <c r="C39" s="11"/>
      <c r="D39" s="11"/>
    </row>
    <row r="40" s="10" customFormat="1" ht="17.85" customHeight="1" spans="1:4">
      <c r="A40" s="8" t="s">
        <v>40</v>
      </c>
      <c r="B40" s="9">
        <v>0</v>
      </c>
      <c r="C40" s="11"/>
      <c r="D40" s="11"/>
    </row>
    <row r="41" s="10" customFormat="1" ht="17.85" customHeight="1" spans="1:4">
      <c r="A41" s="8" t="s">
        <v>41</v>
      </c>
      <c r="B41" s="9">
        <v>0</v>
      </c>
      <c r="C41" s="11"/>
      <c r="D41" s="11"/>
    </row>
    <row r="42" s="10" customFormat="1" ht="17.85" customHeight="1" spans="1:4">
      <c r="A42" s="8" t="s">
        <v>42</v>
      </c>
      <c r="B42" s="9">
        <v>0</v>
      </c>
      <c r="C42" s="11"/>
      <c r="D42" s="11"/>
    </row>
    <row r="43" s="10" customFormat="1" ht="17.85" customHeight="1" spans="1:4">
      <c r="A43" s="8" t="s">
        <v>43</v>
      </c>
      <c r="B43" s="9">
        <v>0</v>
      </c>
      <c r="C43" s="11"/>
      <c r="D43" s="11"/>
    </row>
    <row r="44" s="10" customFormat="1" ht="17.85" customHeight="1" spans="1:4">
      <c r="A44" s="8" t="s">
        <v>44</v>
      </c>
      <c r="B44" s="9">
        <v>0</v>
      </c>
      <c r="C44" s="11"/>
      <c r="D44" s="11"/>
    </row>
    <row r="45" s="10" customFormat="1" ht="17.85" customHeight="1" spans="1:4">
      <c r="A45" s="8" t="s">
        <v>45</v>
      </c>
      <c r="B45" s="9">
        <v>0</v>
      </c>
      <c r="C45" s="11"/>
      <c r="D45" s="11"/>
    </row>
    <row r="46" s="10" customFormat="1" ht="17.85" customHeight="1" spans="1:4">
      <c r="A46" s="8" t="s">
        <v>46</v>
      </c>
      <c r="B46" s="9">
        <v>464</v>
      </c>
      <c r="C46" s="11"/>
      <c r="D46" s="11"/>
    </row>
    <row r="47" s="10" customFormat="1" ht="17.85" customHeight="1" spans="1:4">
      <c r="A47" s="8" t="s">
        <v>47</v>
      </c>
      <c r="B47" s="9">
        <v>19402</v>
      </c>
      <c r="C47" s="11"/>
      <c r="D47" s="11"/>
    </row>
    <row r="48" s="10" customFormat="1" ht="17.85" customHeight="1" spans="1:4">
      <c r="A48" s="8" t="s">
        <v>48</v>
      </c>
      <c r="B48" s="9">
        <v>0</v>
      </c>
      <c r="C48" s="11"/>
      <c r="D48" s="11"/>
    </row>
    <row r="49" s="10" customFormat="1" ht="17.85" customHeight="1" spans="1:4">
      <c r="A49" s="8" t="s">
        <v>49</v>
      </c>
      <c r="B49" s="9">
        <v>0</v>
      </c>
      <c r="C49" s="11"/>
      <c r="D49" s="11"/>
    </row>
    <row r="50" s="10" customFormat="1" ht="17.85" customHeight="1" spans="1:4">
      <c r="A50" s="8" t="s">
        <v>50</v>
      </c>
      <c r="B50" s="9">
        <v>0</v>
      </c>
      <c r="C50" s="11"/>
      <c r="D50" s="11"/>
    </row>
    <row r="51" s="10" customFormat="1" ht="17.85" customHeight="1" spans="1:4">
      <c r="A51" s="8" t="s">
        <v>51</v>
      </c>
      <c r="B51" s="9">
        <v>0</v>
      </c>
      <c r="C51" s="11"/>
      <c r="D51" s="11"/>
    </row>
    <row r="52" s="10" customFormat="1" ht="17.85" customHeight="1" spans="1:4">
      <c r="A52" s="8" t="s">
        <v>52</v>
      </c>
      <c r="B52" s="9">
        <v>9</v>
      </c>
      <c r="C52" s="11"/>
      <c r="D52" s="11"/>
    </row>
    <row r="53" s="10" customFormat="1" ht="17.85" customHeight="1" spans="1:4">
      <c r="A53" s="8" t="s">
        <v>53</v>
      </c>
      <c r="B53" s="9">
        <v>0</v>
      </c>
      <c r="C53" s="11"/>
      <c r="D53" s="11"/>
    </row>
    <row r="54" s="10" customFormat="1" ht="17.85" customHeight="1" spans="1:4">
      <c r="A54" s="8" t="s">
        <v>54</v>
      </c>
      <c r="B54" s="9">
        <v>0</v>
      </c>
      <c r="C54" s="11"/>
      <c r="D54" s="11"/>
    </row>
    <row r="55" s="10" customFormat="1" ht="17.85" customHeight="1" spans="1:4">
      <c r="A55" s="8" t="s">
        <v>55</v>
      </c>
      <c r="B55" s="9">
        <v>17</v>
      </c>
      <c r="C55" s="11"/>
      <c r="D55" s="11"/>
    </row>
    <row r="56" s="10" customFormat="1" ht="17.85" customHeight="1" spans="1:4">
      <c r="A56" s="8" t="s">
        <v>56</v>
      </c>
      <c r="B56" s="9">
        <v>17</v>
      </c>
      <c r="C56" s="11"/>
      <c r="D56" s="11"/>
    </row>
    <row r="57" s="10" customFormat="1" ht="17.85" customHeight="1" spans="1:4">
      <c r="A57" s="8" t="s">
        <v>57</v>
      </c>
      <c r="B57" s="9">
        <v>4</v>
      </c>
      <c r="C57" s="11"/>
      <c r="D57" s="11"/>
    </row>
    <row r="58" s="10" customFormat="1" ht="17.85" customHeight="1" spans="1:4">
      <c r="A58" s="8" t="s">
        <v>58</v>
      </c>
      <c r="B58" s="9">
        <v>4</v>
      </c>
      <c r="C58" s="11"/>
      <c r="D58" s="11"/>
    </row>
    <row r="59" s="10" customFormat="1" ht="17.85" customHeight="1" spans="1:4">
      <c r="A59" s="8" t="s">
        <v>59</v>
      </c>
      <c r="B59" s="9">
        <v>49</v>
      </c>
      <c r="C59" s="11"/>
      <c r="D59" s="11"/>
    </row>
    <row r="60" s="10" customFormat="1" ht="17.85" customHeight="1" spans="1:4">
      <c r="A60" s="8" t="s">
        <v>60</v>
      </c>
      <c r="B60" s="9">
        <v>6</v>
      </c>
      <c r="C60" s="11"/>
      <c r="D60" s="11"/>
    </row>
    <row r="61" s="10" customFormat="1" ht="17.85" customHeight="1" spans="1:4">
      <c r="A61" s="8" t="s">
        <v>61</v>
      </c>
      <c r="B61" s="9">
        <v>0</v>
      </c>
      <c r="C61" s="11"/>
      <c r="D61" s="11"/>
    </row>
    <row r="62" s="10" customFormat="1" ht="17.85" customHeight="1" spans="1:4">
      <c r="A62" s="8" t="s">
        <v>62</v>
      </c>
      <c r="B62" s="9">
        <v>0</v>
      </c>
      <c r="C62" s="11"/>
      <c r="D62" s="11"/>
    </row>
    <row r="63" s="10" customFormat="1" ht="17.85" customHeight="1" spans="1:4">
      <c r="A63" s="8" t="s">
        <v>63</v>
      </c>
      <c r="B63" s="9">
        <v>6</v>
      </c>
      <c r="C63" s="11"/>
      <c r="D63" s="11"/>
    </row>
    <row r="64" s="10" customFormat="1" ht="17.85" customHeight="1" spans="1:4">
      <c r="A64" s="8" t="s">
        <v>64</v>
      </c>
      <c r="B64" s="9">
        <v>0</v>
      </c>
      <c r="C64" s="11"/>
      <c r="D64" s="11"/>
    </row>
    <row r="65" s="10" customFormat="1" ht="17.85" customHeight="1" spans="1:4">
      <c r="A65" s="8" t="s">
        <v>65</v>
      </c>
      <c r="B65" s="9">
        <v>0</v>
      </c>
      <c r="C65" s="11"/>
      <c r="D65" s="11"/>
    </row>
    <row r="66" s="10" customFormat="1" ht="17.85" customHeight="1" spans="1:4">
      <c r="A66" s="8" t="s">
        <v>66</v>
      </c>
      <c r="B66" s="9">
        <v>0</v>
      </c>
      <c r="C66" s="11"/>
      <c r="D66" s="11"/>
    </row>
    <row r="67" s="10" customFormat="1" ht="17.85" customHeight="1" spans="1:4">
      <c r="A67" s="8" t="s">
        <v>67</v>
      </c>
      <c r="B67" s="9">
        <v>1539</v>
      </c>
      <c r="C67" s="11"/>
      <c r="D67" s="11"/>
    </row>
    <row r="68" s="10" customFormat="1" ht="17.85" customHeight="1" spans="1:4">
      <c r="A68" s="8" t="s">
        <v>68</v>
      </c>
      <c r="B68" s="9">
        <v>45011</v>
      </c>
      <c r="C68" s="11"/>
      <c r="D68" s="11"/>
    </row>
    <row r="69" s="10" customFormat="1" ht="17.85" customHeight="1" spans="1:4">
      <c r="A69" s="8" t="s">
        <v>69</v>
      </c>
      <c r="B69" s="9">
        <v>22815</v>
      </c>
      <c r="C69" s="11"/>
      <c r="D69" s="11"/>
    </row>
    <row r="70" s="10" customFormat="1" ht="17.85" customHeight="1" spans="1:4">
      <c r="A70" s="8" t="s">
        <v>70</v>
      </c>
      <c r="B70" s="9">
        <v>793816</v>
      </c>
      <c r="C70" s="11"/>
      <c r="D70" s="11"/>
    </row>
    <row r="71" s="10" customFormat="1" ht="17.85" customHeight="1" spans="1:4">
      <c r="A71" s="8" t="s">
        <v>71</v>
      </c>
      <c r="B71" s="9">
        <v>0</v>
      </c>
      <c r="C71" s="11"/>
      <c r="D71" s="11"/>
    </row>
    <row r="72" s="10" customFormat="1" ht="17.85" customHeight="1" spans="1:4">
      <c r="A72" s="8" t="s">
        <v>72</v>
      </c>
      <c r="B72" s="9">
        <v>793816</v>
      </c>
      <c r="C72" s="11"/>
      <c r="D72" s="11"/>
    </row>
    <row r="73" s="10" customFormat="1" ht="17.85" customHeight="1" spans="1:4">
      <c r="A73" s="8" t="s">
        <v>73</v>
      </c>
      <c r="B73" s="9">
        <v>297</v>
      </c>
      <c r="C73" s="11"/>
      <c r="D73" s="11"/>
    </row>
    <row r="74" s="10" customFormat="1" ht="17.85" customHeight="1" spans="1:4">
      <c r="A74" s="8" t="s">
        <v>74</v>
      </c>
      <c r="B74" s="9">
        <v>63518</v>
      </c>
      <c r="C74" s="11"/>
      <c r="D74" s="11"/>
    </row>
    <row r="75" s="10" customFormat="1" ht="17.85" customHeight="1" spans="1:4">
      <c r="A75" s="8" t="s">
        <v>75</v>
      </c>
      <c r="B75" s="9">
        <v>63518</v>
      </c>
      <c r="C75" s="11"/>
      <c r="D75" s="11"/>
    </row>
    <row r="76" s="10" customFormat="1" ht="17.85" customHeight="1" spans="1:4">
      <c r="A76" s="8" t="s">
        <v>76</v>
      </c>
      <c r="B76" s="9">
        <v>217612</v>
      </c>
      <c r="C76" s="11"/>
      <c r="D76" s="11"/>
    </row>
    <row r="77" s="10" customFormat="1" ht="17.85" customHeight="1" spans="1:4">
      <c r="A77" s="8" t="s">
        <v>77</v>
      </c>
      <c r="B77" s="9">
        <v>244849</v>
      </c>
      <c r="C77" s="11"/>
      <c r="D77" s="11"/>
    </row>
    <row r="78" s="10" customFormat="1" ht="17.85" customHeight="1" spans="1:4">
      <c r="A78" s="8" t="s">
        <v>78</v>
      </c>
      <c r="B78" s="9">
        <v>74502</v>
      </c>
      <c r="C78" s="11"/>
      <c r="D78" s="11"/>
    </row>
    <row r="79" s="10" customFormat="1" ht="17.85" customHeight="1" spans="1:4">
      <c r="A79" s="8" t="s">
        <v>79</v>
      </c>
      <c r="B79" s="9">
        <v>1744</v>
      </c>
      <c r="C79" s="11"/>
      <c r="D79" s="11"/>
    </row>
    <row r="80" s="10" customFormat="1" ht="17.85" customHeight="1" spans="1:4">
      <c r="A80" s="8" t="s">
        <v>80</v>
      </c>
      <c r="B80" s="9">
        <v>68795</v>
      </c>
      <c r="C80" s="11"/>
      <c r="D80" s="11"/>
    </row>
    <row r="81" s="10" customFormat="1" ht="17.85" customHeight="1" spans="1:4">
      <c r="A81" s="8" t="s">
        <v>81</v>
      </c>
      <c r="B81" s="9">
        <v>3713</v>
      </c>
      <c r="C81" s="11"/>
      <c r="D81" s="11"/>
    </row>
    <row r="82" s="10" customFormat="1" ht="17.85" customHeight="1" spans="1:4">
      <c r="A82" s="8" t="s">
        <v>82</v>
      </c>
      <c r="B82" s="9">
        <v>250</v>
      </c>
      <c r="C82" s="11"/>
      <c r="D82" s="11"/>
    </row>
    <row r="83" s="10" customFormat="1" ht="17.85" customHeight="1" spans="1:4">
      <c r="A83" s="8" t="s">
        <v>83</v>
      </c>
      <c r="B83" s="9">
        <v>33810</v>
      </c>
      <c r="C83" s="11"/>
      <c r="D83" s="11"/>
    </row>
    <row r="84" s="10" customFormat="1" ht="17.85" customHeight="1" spans="1:4">
      <c r="A84" s="8" t="s">
        <v>84</v>
      </c>
      <c r="B84" s="9">
        <v>266</v>
      </c>
      <c r="C84" s="11"/>
      <c r="D84" s="11"/>
    </row>
    <row r="85" s="10" customFormat="1" ht="17.85" customHeight="1" spans="1:4">
      <c r="A85" s="8" t="s">
        <v>85</v>
      </c>
      <c r="B85" s="9">
        <v>23924</v>
      </c>
      <c r="C85" s="11"/>
      <c r="D85" s="11"/>
    </row>
    <row r="86" s="10" customFormat="1" ht="17.85" customHeight="1" spans="1:4">
      <c r="A86" s="8" t="s">
        <v>86</v>
      </c>
      <c r="B86" s="9">
        <v>7900</v>
      </c>
      <c r="C86" s="11"/>
      <c r="D86" s="11"/>
    </row>
    <row r="87" s="10" customFormat="1" ht="17.85" customHeight="1" spans="1:4">
      <c r="A87" s="8" t="s">
        <v>87</v>
      </c>
      <c r="B87" s="9">
        <v>1720</v>
      </c>
      <c r="C87" s="11"/>
      <c r="D87" s="11"/>
    </row>
    <row r="88" s="10" customFormat="1" ht="17.85" customHeight="1" spans="1:4">
      <c r="A88" s="8" t="s">
        <v>88</v>
      </c>
      <c r="B88" s="9">
        <v>335</v>
      </c>
      <c r="C88" s="11"/>
      <c r="D88" s="11"/>
    </row>
    <row r="89" s="10" customFormat="1" ht="17.85" customHeight="1" spans="1:4">
      <c r="A89" s="8" t="s">
        <v>89</v>
      </c>
      <c r="B89" s="9">
        <v>0</v>
      </c>
      <c r="C89" s="11"/>
      <c r="D89" s="11"/>
    </row>
    <row r="90" s="10" customFormat="1" ht="17.85" customHeight="1" spans="1:4">
      <c r="A90" s="8" t="s">
        <v>90</v>
      </c>
      <c r="B90" s="9">
        <v>160</v>
      </c>
      <c r="C90" s="11"/>
      <c r="D90" s="11"/>
    </row>
    <row r="91" s="10" customFormat="1" ht="17.85" customHeight="1" spans="1:4">
      <c r="A91" s="8" t="s">
        <v>91</v>
      </c>
      <c r="B91" s="9">
        <v>170</v>
      </c>
      <c r="C91" s="11"/>
      <c r="D91" s="11"/>
    </row>
    <row r="92" s="10" customFormat="1" ht="17.85" customHeight="1" spans="1:4">
      <c r="A92" s="8" t="s">
        <v>92</v>
      </c>
      <c r="B92" s="9">
        <v>5</v>
      </c>
      <c r="C92" s="11"/>
      <c r="D92" s="11"/>
    </row>
    <row r="93" s="10" customFormat="1" ht="17.85" customHeight="1" spans="1:4">
      <c r="A93" s="8" t="s">
        <v>93</v>
      </c>
      <c r="B93" s="9">
        <v>14180</v>
      </c>
      <c r="C93" s="11"/>
      <c r="D93" s="11"/>
    </row>
    <row r="94" s="10" customFormat="1" ht="17.85" customHeight="1" spans="1:4">
      <c r="A94" s="8" t="s">
        <v>79</v>
      </c>
      <c r="B94" s="9">
        <v>151</v>
      </c>
      <c r="C94" s="11"/>
      <c r="D94" s="11"/>
    </row>
    <row r="95" s="10" customFormat="1" ht="17.85" customHeight="1" spans="1:4">
      <c r="A95" s="8" t="s">
        <v>80</v>
      </c>
      <c r="B95" s="9">
        <v>13486</v>
      </c>
      <c r="C95" s="11"/>
      <c r="D95" s="11"/>
    </row>
    <row r="96" s="10" customFormat="1" ht="17.85" customHeight="1" spans="1:4">
      <c r="A96" s="8" t="s">
        <v>81</v>
      </c>
      <c r="B96" s="9">
        <v>232</v>
      </c>
      <c r="C96" s="11"/>
      <c r="D96" s="11"/>
    </row>
    <row r="97" s="10" customFormat="1" ht="17.85" customHeight="1" spans="1:4">
      <c r="A97" s="8" t="s">
        <v>82</v>
      </c>
      <c r="B97" s="9">
        <v>311</v>
      </c>
      <c r="C97" s="11"/>
      <c r="D97" s="11"/>
    </row>
    <row r="98" s="10" customFormat="1" ht="17.85" customHeight="1" spans="1:4">
      <c r="A98" s="8" t="s">
        <v>94</v>
      </c>
      <c r="B98" s="9">
        <v>14961</v>
      </c>
      <c r="C98" s="11"/>
      <c r="D98" s="11"/>
    </row>
    <row r="99" s="10" customFormat="1" ht="17.85" customHeight="1" spans="1:4">
      <c r="A99" s="8" t="s">
        <v>84</v>
      </c>
      <c r="B99" s="9">
        <v>909</v>
      </c>
      <c r="C99" s="11"/>
      <c r="D99" s="11"/>
    </row>
    <row r="100" s="10" customFormat="1" ht="17.85" customHeight="1" spans="1:4">
      <c r="A100" s="8" t="s">
        <v>85</v>
      </c>
      <c r="B100" s="9">
        <v>11154</v>
      </c>
      <c r="C100" s="11"/>
      <c r="D100" s="11"/>
    </row>
    <row r="101" s="10" customFormat="1" ht="17.85" customHeight="1" spans="1:4">
      <c r="A101" s="8" t="s">
        <v>86</v>
      </c>
      <c r="B101" s="9">
        <v>2330</v>
      </c>
      <c r="C101" s="11"/>
      <c r="D101" s="11"/>
    </row>
    <row r="102" s="10" customFormat="1" ht="17.85" customHeight="1" spans="1:4">
      <c r="A102" s="8" t="s">
        <v>87</v>
      </c>
      <c r="B102" s="9">
        <v>568</v>
      </c>
      <c r="C102" s="11"/>
      <c r="D102" s="11"/>
    </row>
    <row r="103" s="10" customFormat="1" ht="17.85" customHeight="1" spans="1:4">
      <c r="A103" s="8" t="s">
        <v>95</v>
      </c>
      <c r="B103" s="9">
        <v>7552</v>
      </c>
      <c r="C103" s="11"/>
      <c r="D103" s="11"/>
    </row>
    <row r="104" s="10" customFormat="1" ht="17.85" customHeight="1" spans="1:4">
      <c r="A104" s="8" t="s">
        <v>89</v>
      </c>
      <c r="B104" s="9">
        <v>703</v>
      </c>
      <c r="C104" s="11"/>
      <c r="D104" s="11"/>
    </row>
    <row r="105" s="10" customFormat="1" ht="17.85" customHeight="1" spans="1:4">
      <c r="A105" s="8" t="s">
        <v>90</v>
      </c>
      <c r="B105" s="9">
        <v>4787</v>
      </c>
      <c r="C105" s="11"/>
      <c r="D105" s="11"/>
    </row>
    <row r="106" s="10" customFormat="1" ht="17.85" customHeight="1" spans="1:4">
      <c r="A106" s="8" t="s">
        <v>91</v>
      </c>
      <c r="B106" s="9">
        <v>25</v>
      </c>
      <c r="C106" s="11"/>
      <c r="D106" s="11"/>
    </row>
    <row r="107" s="10" customFormat="1" ht="17.85" customHeight="1" spans="1:4">
      <c r="A107" s="8" t="s">
        <v>92</v>
      </c>
      <c r="B107" s="9">
        <v>2037</v>
      </c>
      <c r="C107" s="11"/>
      <c r="D107" s="11"/>
    </row>
    <row r="108" s="10" customFormat="1" ht="17.85" customHeight="1" spans="1:4">
      <c r="A108" s="8" t="s">
        <v>96</v>
      </c>
      <c r="B108" s="9">
        <v>3352</v>
      </c>
      <c r="C108" s="11"/>
      <c r="D108" s="11"/>
    </row>
    <row r="109" s="10" customFormat="1" ht="17.85" customHeight="1" spans="1:4">
      <c r="A109" s="8" t="s">
        <v>97</v>
      </c>
      <c r="B109" s="9">
        <v>6</v>
      </c>
      <c r="C109" s="11"/>
      <c r="D109" s="11"/>
    </row>
    <row r="110" s="10" customFormat="1" ht="17.85" customHeight="1" spans="1:4">
      <c r="A110" s="8" t="s">
        <v>98</v>
      </c>
      <c r="B110" s="9">
        <v>2876</v>
      </c>
      <c r="C110" s="11"/>
      <c r="D110" s="11"/>
    </row>
    <row r="111" s="10" customFormat="1" ht="17.85" customHeight="1" spans="1:4">
      <c r="A111" s="8" t="s">
        <v>99</v>
      </c>
      <c r="B111" s="9">
        <v>96</v>
      </c>
      <c r="C111" s="11"/>
      <c r="D111" s="11"/>
    </row>
    <row r="112" s="10" customFormat="1" ht="17.85" customHeight="1" spans="1:4">
      <c r="A112" s="8" t="s">
        <v>100</v>
      </c>
      <c r="B112" s="9">
        <v>374</v>
      </c>
      <c r="C112" s="11"/>
      <c r="D112" s="11"/>
    </row>
    <row r="113" s="10" customFormat="1" ht="17.85" customHeight="1" spans="1:4">
      <c r="A113" s="8" t="s">
        <v>101</v>
      </c>
      <c r="B113" s="9">
        <v>6117</v>
      </c>
      <c r="C113" s="11"/>
      <c r="D113" s="11"/>
    </row>
    <row r="114" s="10" customFormat="1" ht="17.85" customHeight="1" spans="1:4">
      <c r="A114" s="8" t="s">
        <v>97</v>
      </c>
      <c r="B114" s="9">
        <v>49</v>
      </c>
      <c r="C114" s="11"/>
      <c r="D114" s="11"/>
    </row>
    <row r="115" s="10" customFormat="1" ht="17.85" customHeight="1" spans="1:4">
      <c r="A115" s="8" t="s">
        <v>98</v>
      </c>
      <c r="B115" s="9">
        <v>6419</v>
      </c>
      <c r="C115" s="11"/>
      <c r="D115" s="11"/>
    </row>
    <row r="116" s="10" customFormat="1" ht="17.85" customHeight="1" spans="1:4">
      <c r="A116" s="8" t="s">
        <v>99</v>
      </c>
      <c r="B116" s="9">
        <v>-386</v>
      </c>
      <c r="C116" s="11"/>
      <c r="D116" s="11"/>
    </row>
    <row r="117" s="10" customFormat="1" ht="17.85" customHeight="1" spans="1:4">
      <c r="A117" s="8" t="s">
        <v>100</v>
      </c>
      <c r="B117" s="9">
        <v>35</v>
      </c>
      <c r="C117" s="11"/>
      <c r="D117" s="11"/>
    </row>
    <row r="118" s="10" customFormat="1" ht="17.85" customHeight="1" spans="1:4">
      <c r="A118" s="8" t="s">
        <v>102</v>
      </c>
      <c r="B118" s="9">
        <v>16056</v>
      </c>
      <c r="C118" s="11"/>
      <c r="D118" s="11"/>
    </row>
    <row r="119" s="10" customFormat="1" ht="17.85" customHeight="1" spans="1:4">
      <c r="A119" s="8" t="s">
        <v>103</v>
      </c>
      <c r="B119" s="9">
        <v>15963</v>
      </c>
      <c r="C119" s="11"/>
      <c r="D119" s="11"/>
    </row>
    <row r="120" s="10" customFormat="1" ht="17.85" customHeight="1" spans="1:4">
      <c r="A120" s="8" t="s">
        <v>104</v>
      </c>
      <c r="B120" s="9">
        <v>93</v>
      </c>
      <c r="C120" s="11"/>
      <c r="D120" s="11"/>
    </row>
    <row r="121" s="10" customFormat="1" ht="17.85" customHeight="1" spans="1:4">
      <c r="A121" s="8" t="s">
        <v>105</v>
      </c>
      <c r="B121" s="9">
        <v>0</v>
      </c>
      <c r="C121" s="11"/>
      <c r="D121" s="11"/>
    </row>
    <row r="122" s="10" customFormat="1" ht="17.85" customHeight="1" spans="1:4">
      <c r="A122" s="8" t="s">
        <v>106</v>
      </c>
      <c r="B122" s="9">
        <v>0</v>
      </c>
      <c r="C122" s="11"/>
      <c r="D122" s="11"/>
    </row>
    <row r="123" s="10" customFormat="1" ht="17.85" customHeight="1" spans="1:4">
      <c r="A123" s="8" t="s">
        <v>107</v>
      </c>
      <c r="B123" s="9">
        <v>0</v>
      </c>
      <c r="C123" s="11"/>
      <c r="D123" s="11"/>
    </row>
    <row r="124" s="10" customFormat="1" ht="17.85" customHeight="1" spans="1:4">
      <c r="A124" s="8" t="s">
        <v>108</v>
      </c>
      <c r="B124" s="9">
        <v>0</v>
      </c>
      <c r="C124" s="11"/>
      <c r="D124" s="11"/>
    </row>
    <row r="125" s="10" customFormat="1" ht="17.85" customHeight="1" spans="1:4">
      <c r="A125" s="8" t="s">
        <v>109</v>
      </c>
      <c r="B125" s="9">
        <v>0</v>
      </c>
      <c r="C125" s="11"/>
      <c r="D125" s="11"/>
    </row>
    <row r="126" s="10" customFormat="1" ht="17.85" customHeight="1" spans="1:4">
      <c r="A126" s="8" t="s">
        <v>110</v>
      </c>
      <c r="B126" s="9">
        <v>0</v>
      </c>
      <c r="C126" s="11"/>
      <c r="D126" s="11"/>
    </row>
    <row r="127" s="10" customFormat="1" ht="17.85" customHeight="1" spans="1:4">
      <c r="A127" s="8" t="s">
        <v>111</v>
      </c>
      <c r="B127" s="9">
        <v>0</v>
      </c>
      <c r="C127" s="11"/>
      <c r="D127" s="11"/>
    </row>
    <row r="128" s="10" customFormat="1" ht="17.85" customHeight="1" spans="1:4">
      <c r="A128" s="8" t="s">
        <v>112</v>
      </c>
      <c r="B128" s="9">
        <v>0</v>
      </c>
      <c r="C128" s="11"/>
      <c r="D128" s="11"/>
    </row>
    <row r="129" s="10" customFormat="1" ht="17.85" customHeight="1" spans="1:4">
      <c r="A129" s="8" t="s">
        <v>113</v>
      </c>
      <c r="B129" s="9">
        <v>0</v>
      </c>
      <c r="C129" s="11"/>
      <c r="D129" s="11"/>
    </row>
    <row r="130" s="10" customFormat="1" ht="17.85" customHeight="1" spans="1:4">
      <c r="A130" s="8" t="s">
        <v>114</v>
      </c>
      <c r="B130" s="9">
        <v>0</v>
      </c>
      <c r="C130" s="11"/>
      <c r="D130" s="11"/>
    </row>
    <row r="131" s="10" customFormat="1" ht="17.85" customHeight="1" spans="1:4">
      <c r="A131" s="8" t="s">
        <v>115</v>
      </c>
      <c r="B131" s="9">
        <v>0</v>
      </c>
      <c r="C131" s="11"/>
      <c r="D131" s="11"/>
    </row>
    <row r="132" s="10" customFormat="1" ht="17.85" customHeight="1" spans="1:4">
      <c r="A132" s="8" t="s">
        <v>116</v>
      </c>
      <c r="B132" s="9">
        <v>0</v>
      </c>
      <c r="C132" s="11"/>
      <c r="D132" s="11"/>
    </row>
    <row r="133" s="10" customFormat="1" ht="17.85" customHeight="1" spans="1:4">
      <c r="A133" s="8" t="s">
        <v>117</v>
      </c>
      <c r="B133" s="9">
        <v>0</v>
      </c>
      <c r="C133" s="11"/>
      <c r="D133" s="11"/>
    </row>
    <row r="134" s="10" customFormat="1" ht="17.85" customHeight="1" spans="1:4">
      <c r="A134" s="8" t="s">
        <v>118</v>
      </c>
      <c r="B134" s="9">
        <v>0</v>
      </c>
      <c r="C134" s="11"/>
      <c r="D134" s="11"/>
    </row>
    <row r="135" s="10" customFormat="1" ht="17.85" customHeight="1" spans="1:4">
      <c r="A135" s="8" t="s">
        <v>119</v>
      </c>
      <c r="B135" s="9">
        <v>0</v>
      </c>
      <c r="C135" s="11"/>
      <c r="D135" s="11"/>
    </row>
    <row r="136" s="10" customFormat="1" ht="17.85" customHeight="1" spans="1:4">
      <c r="A136" s="8" t="s">
        <v>120</v>
      </c>
      <c r="B136" s="9">
        <v>0</v>
      </c>
      <c r="C136" s="11"/>
      <c r="D136" s="11"/>
    </row>
    <row r="137" s="10" customFormat="1" ht="17.85" customHeight="1" spans="1:4">
      <c r="A137" s="8" t="s">
        <v>121</v>
      </c>
      <c r="B137" s="9">
        <v>0</v>
      </c>
      <c r="C137" s="11"/>
      <c r="D137" s="11"/>
    </row>
    <row r="138" s="10" customFormat="1" ht="17.85" customHeight="1" spans="1:4">
      <c r="A138" s="8" t="s">
        <v>122</v>
      </c>
      <c r="B138" s="9">
        <v>0</v>
      </c>
      <c r="C138" s="11"/>
      <c r="D138" s="11"/>
    </row>
    <row r="139" s="10" customFormat="1" ht="17.85" customHeight="1" spans="1:4">
      <c r="A139" s="8" t="s">
        <v>123</v>
      </c>
      <c r="B139" s="9">
        <v>0</v>
      </c>
      <c r="C139" s="11"/>
      <c r="D139" s="11"/>
    </row>
    <row r="140" s="10" customFormat="1" ht="17.85" customHeight="1" spans="1:4">
      <c r="A140" s="8" t="s">
        <v>124</v>
      </c>
      <c r="B140" s="9">
        <v>0</v>
      </c>
      <c r="C140" s="11"/>
      <c r="D140" s="11"/>
    </row>
    <row r="141" s="10" customFormat="1" ht="17.85" customHeight="1" spans="1:4">
      <c r="A141" s="8" t="s">
        <v>125</v>
      </c>
      <c r="B141" s="9">
        <v>0</v>
      </c>
      <c r="C141" s="11"/>
      <c r="D141" s="11"/>
    </row>
    <row r="142" s="10" customFormat="1" ht="17.85" customHeight="1" spans="1:4">
      <c r="A142" s="8" t="s">
        <v>126</v>
      </c>
      <c r="B142" s="9">
        <v>0</v>
      </c>
      <c r="C142" s="11"/>
      <c r="D142" s="11"/>
    </row>
    <row r="143" s="10" customFormat="1" ht="17.85" customHeight="1" spans="1:4">
      <c r="A143" s="8" t="s">
        <v>127</v>
      </c>
      <c r="B143" s="9">
        <v>0</v>
      </c>
      <c r="C143" s="11"/>
      <c r="D143" s="11"/>
    </row>
    <row r="144" s="10" customFormat="1" ht="17.85" customHeight="1" spans="1:4">
      <c r="A144" s="8" t="s">
        <v>128</v>
      </c>
      <c r="B144" s="9">
        <v>0</v>
      </c>
      <c r="C144" s="11"/>
      <c r="D144" s="11"/>
    </row>
    <row r="145" s="10" customFormat="1" ht="17.85" customHeight="1" spans="1:4">
      <c r="A145" s="8" t="s">
        <v>129</v>
      </c>
      <c r="B145" s="9">
        <v>0</v>
      </c>
      <c r="C145" s="11"/>
      <c r="D145" s="11"/>
    </row>
    <row r="146" s="10" customFormat="1" ht="17.85" customHeight="1" spans="1:4">
      <c r="A146" s="8" t="s">
        <v>130</v>
      </c>
      <c r="B146" s="9">
        <v>0</v>
      </c>
      <c r="C146" s="11"/>
      <c r="D146" s="11"/>
    </row>
    <row r="147" s="10" customFormat="1" ht="17.85" customHeight="1" spans="1:4">
      <c r="A147" s="8" t="s">
        <v>131</v>
      </c>
      <c r="B147" s="9">
        <v>0</v>
      </c>
      <c r="C147" s="11"/>
      <c r="D147" s="11"/>
    </row>
    <row r="148" s="10" customFormat="1" ht="17.85" customHeight="1" spans="1:4">
      <c r="A148" s="8" t="s">
        <v>132</v>
      </c>
      <c r="B148" s="9">
        <v>0</v>
      </c>
      <c r="C148" s="11"/>
      <c r="D148" s="11"/>
    </row>
    <row r="149" s="10" customFormat="1" ht="17.85" customHeight="1" spans="1:4">
      <c r="A149" s="8" t="s">
        <v>133</v>
      </c>
      <c r="B149" s="9">
        <v>0</v>
      </c>
      <c r="C149" s="11"/>
      <c r="D149" s="11"/>
    </row>
    <row r="150" s="10" customFormat="1" ht="17.85" customHeight="1" spans="1:4">
      <c r="A150" s="8" t="s">
        <v>134</v>
      </c>
      <c r="B150" s="9">
        <v>0</v>
      </c>
      <c r="C150" s="11"/>
      <c r="D150" s="11"/>
    </row>
    <row r="151" s="10" customFormat="1" ht="17.85" customHeight="1" spans="1:4">
      <c r="A151" s="8" t="s">
        <v>135</v>
      </c>
      <c r="B151" s="9">
        <v>0</v>
      </c>
      <c r="C151" s="11"/>
      <c r="D151" s="11"/>
    </row>
    <row r="152" s="10" customFormat="1" ht="17.85" customHeight="1" spans="1:4">
      <c r="A152" s="8" t="s">
        <v>136</v>
      </c>
      <c r="B152" s="9">
        <v>0</v>
      </c>
      <c r="C152" s="11"/>
      <c r="D152" s="11"/>
    </row>
    <row r="153" s="10" customFormat="1" ht="17.85" customHeight="1" spans="1:4">
      <c r="A153" s="8" t="s">
        <v>137</v>
      </c>
      <c r="B153" s="9">
        <v>0</v>
      </c>
      <c r="C153" s="11"/>
      <c r="D153" s="11"/>
    </row>
    <row r="154" s="10" customFormat="1" ht="17.85" customHeight="1" spans="1:4">
      <c r="A154" s="8" t="s">
        <v>138</v>
      </c>
      <c r="B154" s="9">
        <v>0</v>
      </c>
      <c r="C154" s="11"/>
      <c r="D154" s="11"/>
    </row>
    <row r="155" s="10" customFormat="1" ht="17.85" customHeight="1" spans="1:4">
      <c r="A155" s="8" t="s">
        <v>139</v>
      </c>
      <c r="B155" s="9">
        <v>0</v>
      </c>
      <c r="C155" s="11"/>
      <c r="D155" s="11"/>
    </row>
    <row r="156" s="10" customFormat="1" ht="17.85" customHeight="1" spans="1:4">
      <c r="A156" s="8" t="s">
        <v>140</v>
      </c>
      <c r="B156" s="9">
        <v>0</v>
      </c>
      <c r="C156" s="11"/>
      <c r="D156" s="11"/>
    </row>
    <row r="157" s="10" customFormat="1" ht="17.85" customHeight="1" spans="1:4">
      <c r="A157" s="8" t="s">
        <v>141</v>
      </c>
      <c r="B157" s="9">
        <v>0</v>
      </c>
      <c r="C157" s="11"/>
      <c r="D157" s="11"/>
    </row>
    <row r="158" s="10" customFormat="1" ht="17.85" customHeight="1" spans="1:4">
      <c r="A158" s="8" t="s">
        <v>142</v>
      </c>
      <c r="B158" s="9">
        <v>0</v>
      </c>
      <c r="C158" s="11"/>
      <c r="D158" s="11"/>
    </row>
    <row r="159" s="10" customFormat="1" ht="17.85" customHeight="1" spans="1:4">
      <c r="A159" s="8" t="s">
        <v>143</v>
      </c>
      <c r="B159" s="9">
        <v>0</v>
      </c>
      <c r="C159" s="11"/>
      <c r="D159" s="11"/>
    </row>
    <row r="160" s="10" customFormat="1" ht="17.85" customHeight="1" spans="1:4">
      <c r="A160" s="8" t="s">
        <v>144</v>
      </c>
      <c r="B160" s="9">
        <v>0</v>
      </c>
      <c r="C160" s="11"/>
      <c r="D160" s="11"/>
    </row>
    <row r="161" s="10" customFormat="1" ht="17.85" customHeight="1" spans="1:4">
      <c r="A161" s="8" t="s">
        <v>145</v>
      </c>
      <c r="B161" s="9">
        <v>0</v>
      </c>
      <c r="C161" s="11"/>
      <c r="D161" s="11"/>
    </row>
    <row r="162" s="10" customFormat="1" ht="17.85" customHeight="1" spans="1:4">
      <c r="A162" s="8" t="s">
        <v>146</v>
      </c>
      <c r="B162" s="9">
        <v>0</v>
      </c>
      <c r="C162" s="11"/>
      <c r="D162" s="11"/>
    </row>
    <row r="163" s="10" customFormat="1" ht="17.85" customHeight="1" spans="1:4">
      <c r="A163" s="8" t="s">
        <v>147</v>
      </c>
      <c r="B163" s="9">
        <v>0</v>
      </c>
      <c r="C163" s="11"/>
      <c r="D163" s="11"/>
    </row>
    <row r="164" s="10" customFormat="1" ht="17.85" customHeight="1" spans="1:4">
      <c r="A164" s="8" t="s">
        <v>148</v>
      </c>
      <c r="B164" s="9">
        <v>0</v>
      </c>
      <c r="C164" s="11"/>
      <c r="D164" s="11"/>
    </row>
    <row r="165" s="10" customFormat="1" ht="17.85" customHeight="1" spans="1:4">
      <c r="A165" s="8" t="s">
        <v>149</v>
      </c>
      <c r="B165" s="9">
        <v>0</v>
      </c>
      <c r="C165" s="11"/>
      <c r="D165" s="11"/>
    </row>
    <row r="166" s="10" customFormat="1" ht="17.85" customHeight="1" spans="1:4">
      <c r="A166" s="8" t="s">
        <v>150</v>
      </c>
      <c r="B166" s="9">
        <v>0</v>
      </c>
      <c r="C166" s="11"/>
      <c r="D166" s="11"/>
    </row>
    <row r="167" s="10" customFormat="1" ht="17.85" customHeight="1" spans="1:4">
      <c r="A167" s="8" t="s">
        <v>151</v>
      </c>
      <c r="B167" s="9">
        <v>0</v>
      </c>
      <c r="C167" s="11"/>
      <c r="D167" s="11"/>
    </row>
    <row r="168" s="10" customFormat="1" ht="17.85" customHeight="1" spans="1:4">
      <c r="A168" s="8" t="s">
        <v>152</v>
      </c>
      <c r="B168" s="9">
        <v>0</v>
      </c>
      <c r="C168" s="11"/>
      <c r="D168" s="11"/>
    </row>
    <row r="169" s="10" customFormat="1" ht="17.85" customHeight="1" spans="1:4">
      <c r="A169" s="8" t="s">
        <v>153</v>
      </c>
      <c r="B169" s="9">
        <v>0</v>
      </c>
      <c r="C169" s="11"/>
      <c r="D169" s="11"/>
    </row>
    <row r="170" s="10" customFormat="1" ht="17.85" customHeight="1" spans="1:4">
      <c r="A170" s="8" t="s">
        <v>154</v>
      </c>
      <c r="B170" s="9">
        <v>0</v>
      </c>
      <c r="C170" s="11"/>
      <c r="D170" s="11"/>
    </row>
    <row r="171" s="10" customFormat="1" ht="17.85" customHeight="1" spans="1:4">
      <c r="A171" s="8" t="s">
        <v>155</v>
      </c>
      <c r="B171" s="9">
        <v>616577</v>
      </c>
      <c r="C171" s="11"/>
      <c r="D171" s="11"/>
    </row>
    <row r="172" s="10" customFormat="1" ht="17.85" customHeight="1" spans="1:4">
      <c r="A172" s="8" t="s">
        <v>156</v>
      </c>
      <c r="B172" s="9">
        <v>651008</v>
      </c>
      <c r="C172" s="11"/>
      <c r="D172" s="11"/>
    </row>
    <row r="173" s="10" customFormat="1" ht="17.85" customHeight="1" spans="1:4">
      <c r="A173" s="8" t="s">
        <v>157</v>
      </c>
      <c r="B173" s="9">
        <v>29</v>
      </c>
      <c r="C173" s="11"/>
      <c r="D173" s="11"/>
    </row>
    <row r="174" s="10" customFormat="1" ht="17.85" customHeight="1" spans="1:4">
      <c r="A174" s="8" t="s">
        <v>158</v>
      </c>
      <c r="B174" s="9">
        <v>650979</v>
      </c>
      <c r="C174" s="11"/>
      <c r="D174" s="11"/>
    </row>
    <row r="175" s="10" customFormat="1" ht="17.85" customHeight="1" spans="1:4">
      <c r="A175" s="8" t="s">
        <v>159</v>
      </c>
      <c r="B175" s="9">
        <v>-31673</v>
      </c>
      <c r="C175" s="11"/>
      <c r="D175" s="11"/>
    </row>
    <row r="176" s="10" customFormat="1" ht="17.85" customHeight="1" spans="1:4">
      <c r="A176" s="8" t="s">
        <v>160</v>
      </c>
      <c r="B176" s="9">
        <v>-4992</v>
      </c>
      <c r="C176" s="11"/>
      <c r="D176" s="11"/>
    </row>
    <row r="177" s="10" customFormat="1" ht="17.85" customHeight="1" spans="1:4">
      <c r="A177" s="8" t="s">
        <v>161</v>
      </c>
      <c r="B177" s="9">
        <v>2234</v>
      </c>
      <c r="C177" s="11"/>
      <c r="D177" s="11"/>
    </row>
    <row r="178" s="10" customFormat="1" ht="17.85" customHeight="1" spans="1:4">
      <c r="A178" s="8" t="s">
        <v>162</v>
      </c>
      <c r="B178" s="9">
        <v>963483</v>
      </c>
      <c r="C178" s="11"/>
      <c r="D178" s="11"/>
    </row>
    <row r="179" s="10" customFormat="1" ht="17.85" customHeight="1" spans="1:4">
      <c r="A179" s="8" t="s">
        <v>163</v>
      </c>
      <c r="B179" s="9">
        <v>0</v>
      </c>
      <c r="C179" s="11"/>
      <c r="D179" s="11"/>
    </row>
    <row r="180" s="10" customFormat="1" ht="17.85" customHeight="1" spans="1:4">
      <c r="A180" s="8" t="s">
        <v>164</v>
      </c>
      <c r="B180" s="9">
        <v>961511</v>
      </c>
      <c r="C180" s="11"/>
      <c r="D180" s="11"/>
    </row>
    <row r="181" s="10" customFormat="1" ht="17.85" customHeight="1" spans="1:4">
      <c r="A181" s="8" t="s">
        <v>165</v>
      </c>
      <c r="B181" s="9">
        <v>1972</v>
      </c>
      <c r="C181" s="11"/>
      <c r="D181" s="11"/>
    </row>
    <row r="182" s="10" customFormat="1" ht="17.85" customHeight="1" spans="1:4">
      <c r="A182" s="8" t="s">
        <v>166</v>
      </c>
      <c r="B182" s="9">
        <v>660260</v>
      </c>
      <c r="C182" s="11"/>
      <c r="D182" s="11"/>
    </row>
    <row r="183" s="10" customFormat="1" ht="17.85" customHeight="1" spans="1:4">
      <c r="A183" s="8" t="s">
        <v>167</v>
      </c>
      <c r="B183" s="9">
        <v>57828</v>
      </c>
      <c r="C183" s="11"/>
      <c r="D183" s="11"/>
    </row>
    <row r="184" s="10" customFormat="1" ht="17.85" customHeight="1" spans="1:4">
      <c r="A184" s="8" t="s">
        <v>168</v>
      </c>
      <c r="B184" s="9">
        <v>0</v>
      </c>
      <c r="C184" s="11"/>
      <c r="D184" s="11"/>
    </row>
    <row r="185" s="10" customFormat="1" ht="17.85" customHeight="1" spans="1:4">
      <c r="A185" s="8" t="s">
        <v>169</v>
      </c>
      <c r="B185" s="9">
        <v>57828</v>
      </c>
      <c r="C185" s="11"/>
      <c r="D185" s="11"/>
    </row>
    <row r="186" s="10" customFormat="1" ht="17.85" customHeight="1" spans="1:4">
      <c r="A186" s="8" t="s">
        <v>170</v>
      </c>
      <c r="B186" s="9">
        <v>1364</v>
      </c>
      <c r="C186" s="11"/>
      <c r="D186" s="11"/>
    </row>
    <row r="187" s="10" customFormat="1" ht="17.85" customHeight="1" spans="1:4">
      <c r="A187" s="8" t="s">
        <v>171</v>
      </c>
      <c r="B187" s="9">
        <v>522834</v>
      </c>
      <c r="C187" s="11"/>
      <c r="D187" s="11"/>
    </row>
    <row r="188" s="10" customFormat="1" ht="17.85" customHeight="1" spans="1:4">
      <c r="A188" s="8" t="s">
        <v>172</v>
      </c>
      <c r="B188" s="9">
        <v>61</v>
      </c>
      <c r="C188" s="11"/>
      <c r="D188" s="11"/>
    </row>
    <row r="189" s="10" customFormat="1" ht="17.85" customHeight="1" spans="1:4">
      <c r="A189" s="8" t="s">
        <v>173</v>
      </c>
      <c r="B189" s="9">
        <v>14790</v>
      </c>
      <c r="C189" s="11"/>
      <c r="D189" s="11"/>
    </row>
    <row r="190" s="10" customFormat="1" ht="17.85" customHeight="1" spans="1:4">
      <c r="A190" s="8" t="s">
        <v>174</v>
      </c>
      <c r="B190" s="9">
        <v>88722</v>
      </c>
      <c r="C190" s="11"/>
      <c r="D190" s="11"/>
    </row>
    <row r="191" s="10" customFormat="1" ht="17.85" customHeight="1" spans="1:4">
      <c r="A191" s="8" t="s">
        <v>175</v>
      </c>
      <c r="B191" s="9">
        <v>71221</v>
      </c>
      <c r="C191" s="11"/>
      <c r="D191" s="11"/>
    </row>
    <row r="192" s="10" customFormat="1" ht="17.85" customHeight="1" spans="1:4">
      <c r="A192" s="8" t="s">
        <v>176</v>
      </c>
      <c r="B192" s="9">
        <v>4671</v>
      </c>
      <c r="C192" s="11"/>
      <c r="D192" s="11"/>
    </row>
    <row r="193" s="10" customFormat="1" ht="17.85" customHeight="1" spans="1:4">
      <c r="A193" s="8" t="s">
        <v>177</v>
      </c>
      <c r="B193" s="9">
        <v>-101231</v>
      </c>
      <c r="C193" s="11"/>
      <c r="D193" s="11"/>
    </row>
    <row r="194" s="10" customFormat="1" ht="17.85" customHeight="1" spans="1:4">
      <c r="A194" s="8" t="s">
        <v>178</v>
      </c>
      <c r="B194" s="9">
        <v>484110</v>
      </c>
      <c r="C194" s="11"/>
      <c r="D194" s="11"/>
    </row>
    <row r="195" s="10" customFormat="1" ht="17.85" customHeight="1" spans="1:4">
      <c r="A195" s="8" t="s">
        <v>179</v>
      </c>
      <c r="B195" s="9">
        <v>17237</v>
      </c>
      <c r="C195" s="11"/>
      <c r="D195" s="11"/>
    </row>
    <row r="196" s="10" customFormat="1" ht="17.85" customHeight="1" spans="1:4">
      <c r="A196" s="8" t="s">
        <v>180</v>
      </c>
      <c r="B196" s="9">
        <v>4205</v>
      </c>
      <c r="C196" s="11"/>
      <c r="D196" s="11"/>
    </row>
    <row r="197" s="10" customFormat="1" ht="17.85" customHeight="1" spans="1:4">
      <c r="A197" s="8" t="s">
        <v>181</v>
      </c>
      <c r="B197" s="9">
        <v>352953</v>
      </c>
      <c r="C197" s="11"/>
      <c r="D197" s="11"/>
    </row>
    <row r="198" s="10" customFormat="1" ht="17.85" customHeight="1" spans="1:4">
      <c r="A198" s="8" t="s">
        <v>182</v>
      </c>
      <c r="B198" s="9">
        <v>311</v>
      </c>
      <c r="C198" s="11"/>
      <c r="D198" s="11"/>
    </row>
    <row r="199" s="10" customFormat="1" ht="17.85" customHeight="1" spans="1:4">
      <c r="A199" s="8" t="s">
        <v>183</v>
      </c>
      <c r="B199" s="9">
        <v>12306</v>
      </c>
      <c r="C199" s="11"/>
      <c r="D199" s="11"/>
    </row>
    <row r="200" s="10" customFormat="1" ht="17.85" customHeight="1" spans="1:4">
      <c r="A200" s="8" t="s">
        <v>184</v>
      </c>
      <c r="B200" s="9">
        <v>65490</v>
      </c>
      <c r="C200" s="11"/>
      <c r="D200" s="11"/>
    </row>
    <row r="201" s="10" customFormat="1" ht="17.85" customHeight="1" spans="1:4">
      <c r="A201" s="8" t="s">
        <v>185</v>
      </c>
      <c r="B201" s="9">
        <v>21856</v>
      </c>
      <c r="C201" s="11"/>
      <c r="D201" s="11"/>
    </row>
    <row r="202" s="10" customFormat="1" ht="17.85" customHeight="1" spans="1:4">
      <c r="A202" s="8" t="s">
        <v>186</v>
      </c>
      <c r="B202" s="9">
        <v>9752</v>
      </c>
      <c r="C202" s="11"/>
      <c r="D202" s="11"/>
    </row>
    <row r="203" s="10" customFormat="1" ht="17.85" customHeight="1" spans="1:4">
      <c r="A203" s="8" t="s">
        <v>187</v>
      </c>
      <c r="B203" s="9">
        <v>277862</v>
      </c>
      <c r="C203" s="11"/>
      <c r="D203" s="11"/>
    </row>
    <row r="204" s="10" customFormat="1" ht="17.85" customHeight="1" spans="1:4">
      <c r="A204" s="8" t="s">
        <v>188</v>
      </c>
      <c r="B204" s="9">
        <v>275079</v>
      </c>
      <c r="C204" s="11"/>
      <c r="D204" s="11"/>
    </row>
    <row r="205" s="10" customFormat="1" ht="17.85" customHeight="1" spans="1:4">
      <c r="A205" s="8" t="s">
        <v>189</v>
      </c>
      <c r="B205" s="9">
        <v>2783</v>
      </c>
      <c r="C205" s="11"/>
      <c r="D205" s="11"/>
    </row>
    <row r="206" s="10" customFormat="1" ht="17.85" customHeight="1" spans="1:4">
      <c r="A206" s="8" t="s">
        <v>190</v>
      </c>
      <c r="B206" s="9">
        <v>507594</v>
      </c>
      <c r="C206" s="11"/>
      <c r="D206" s="11"/>
    </row>
    <row r="207" s="10" customFormat="1" ht="17.85" customHeight="1" spans="1:4">
      <c r="A207" s="8" t="s">
        <v>191</v>
      </c>
      <c r="B207" s="9">
        <v>66847</v>
      </c>
      <c r="C207" s="11"/>
      <c r="D207" s="11"/>
    </row>
    <row r="208" s="10" customFormat="1" ht="17.85" customHeight="1" spans="1:4">
      <c r="A208" s="8" t="s">
        <v>192</v>
      </c>
      <c r="B208" s="9">
        <v>722</v>
      </c>
      <c r="C208" s="11"/>
      <c r="D208" s="11"/>
    </row>
    <row r="209" s="10" customFormat="1" ht="17.85" customHeight="1" spans="1:4">
      <c r="A209" s="8" t="s">
        <v>193</v>
      </c>
      <c r="B209" s="9">
        <v>128350</v>
      </c>
      <c r="C209" s="11"/>
      <c r="D209" s="11"/>
    </row>
    <row r="210" s="10" customFormat="1" ht="17.85" customHeight="1" spans="1:4">
      <c r="A210" s="8" t="s">
        <v>194</v>
      </c>
      <c r="B210" s="9">
        <v>109</v>
      </c>
      <c r="C210" s="11"/>
      <c r="D210" s="11"/>
    </row>
    <row r="211" s="10" customFormat="1" ht="17.85" customHeight="1" spans="1:4">
      <c r="A211" s="8" t="s">
        <v>195</v>
      </c>
      <c r="B211" s="9">
        <v>64894</v>
      </c>
      <c r="C211" s="11"/>
      <c r="D211" s="11"/>
    </row>
    <row r="212" s="10" customFormat="1" ht="17.85" customHeight="1" spans="1:4">
      <c r="A212" s="8" t="s">
        <v>196</v>
      </c>
      <c r="B212" s="9">
        <v>7099</v>
      </c>
      <c r="C212" s="11"/>
      <c r="D212" s="11"/>
    </row>
    <row r="213" s="10" customFormat="1" ht="17.85" customHeight="1" spans="1:4">
      <c r="A213" s="8" t="s">
        <v>197</v>
      </c>
      <c r="B213" s="9">
        <v>230555</v>
      </c>
      <c r="C213" s="11"/>
      <c r="D213" s="11"/>
    </row>
    <row r="214" s="10" customFormat="1" ht="17.85" customHeight="1" spans="1:4">
      <c r="A214" s="8" t="s">
        <v>198</v>
      </c>
      <c r="B214" s="9">
        <v>9018</v>
      </c>
      <c r="C214" s="11"/>
      <c r="D214" s="11"/>
    </row>
    <row r="215" s="10" customFormat="1" ht="17.85" customHeight="1" spans="1:4">
      <c r="A215" s="8" t="s">
        <v>199</v>
      </c>
      <c r="B215" s="9">
        <v>500692</v>
      </c>
      <c r="C215" s="11"/>
      <c r="D215" s="11"/>
    </row>
    <row r="216" s="10" customFormat="1" ht="17.85" customHeight="1" spans="1:4">
      <c r="A216" s="8" t="s">
        <v>200</v>
      </c>
      <c r="B216" s="9">
        <v>-1989</v>
      </c>
      <c r="C216" s="11"/>
      <c r="D216" s="11"/>
    </row>
    <row r="217" s="10" customFormat="1" ht="17.85" customHeight="1" spans="1:4">
      <c r="A217" s="8" t="s">
        <v>201</v>
      </c>
      <c r="B217" s="9">
        <v>155</v>
      </c>
      <c r="C217" s="11"/>
      <c r="D217" s="11"/>
    </row>
    <row r="218" s="10" customFormat="1" ht="17.85" customHeight="1" spans="1:4">
      <c r="A218" s="8" t="s">
        <v>202</v>
      </c>
      <c r="B218" s="9">
        <v>313843</v>
      </c>
      <c r="C218" s="11"/>
      <c r="D218" s="11"/>
    </row>
    <row r="219" s="10" customFormat="1" ht="17.85" customHeight="1" spans="1:4">
      <c r="A219" s="8" t="s">
        <v>203</v>
      </c>
      <c r="B219" s="9">
        <v>0</v>
      </c>
      <c r="C219" s="11"/>
      <c r="D219" s="11"/>
    </row>
    <row r="220" s="10" customFormat="1" ht="17.85" customHeight="1" spans="1:4">
      <c r="A220" s="8" t="s">
        <v>204</v>
      </c>
      <c r="B220" s="9">
        <v>1333</v>
      </c>
      <c r="C220" s="11"/>
      <c r="D220" s="11"/>
    </row>
    <row r="221" s="10" customFormat="1" ht="17.85" customHeight="1" spans="1:4">
      <c r="A221" s="8" t="s">
        <v>205</v>
      </c>
      <c r="B221" s="9">
        <v>84854</v>
      </c>
      <c r="C221" s="11"/>
      <c r="D221" s="11"/>
    </row>
    <row r="222" s="10" customFormat="1" ht="17.85" customHeight="1" spans="1:4">
      <c r="A222" s="8" t="s">
        <v>206</v>
      </c>
      <c r="B222" s="9">
        <v>97043</v>
      </c>
      <c r="C222" s="11"/>
      <c r="D222" s="11"/>
    </row>
    <row r="223" s="10" customFormat="1" ht="17.85" customHeight="1" spans="1:4">
      <c r="A223" s="8" t="s">
        <v>207</v>
      </c>
      <c r="B223" s="9">
        <v>5453</v>
      </c>
      <c r="C223" s="11"/>
      <c r="D223" s="11"/>
    </row>
    <row r="224" s="10" customFormat="1" ht="17.85" customHeight="1" spans="1:4">
      <c r="A224" s="8" t="s">
        <v>208</v>
      </c>
      <c r="B224" s="9">
        <v>213244</v>
      </c>
      <c r="C224" s="11"/>
      <c r="D224" s="11"/>
    </row>
    <row r="225" s="10" customFormat="1" ht="17.85" customHeight="1" spans="1:4">
      <c r="A225" s="8" t="s">
        <v>209</v>
      </c>
      <c r="B225" s="9">
        <v>212859</v>
      </c>
      <c r="C225" s="11"/>
      <c r="D225" s="11"/>
    </row>
    <row r="226" s="10" customFormat="1" ht="17.85" customHeight="1" spans="1:4">
      <c r="A226" s="8" t="s">
        <v>210</v>
      </c>
      <c r="B226" s="9">
        <v>385</v>
      </c>
      <c r="C226" s="11"/>
      <c r="D226" s="11"/>
    </row>
    <row r="227" s="10" customFormat="1" ht="17.85" customHeight="1" spans="1:4">
      <c r="A227" s="8" t="s">
        <v>211</v>
      </c>
      <c r="B227" s="9">
        <v>221965</v>
      </c>
      <c r="C227" s="11"/>
      <c r="D227" s="11"/>
    </row>
    <row r="228" s="10" customFormat="1" ht="17.85" customHeight="1" spans="1:4">
      <c r="A228" s="8" t="s">
        <v>212</v>
      </c>
      <c r="B228" s="9">
        <v>169787</v>
      </c>
      <c r="C228" s="11"/>
      <c r="D228" s="11"/>
    </row>
    <row r="229" s="10" customFormat="1" ht="17.85" customHeight="1" spans="1:4">
      <c r="A229" s="8" t="s">
        <v>213</v>
      </c>
      <c r="B229" s="9">
        <v>0</v>
      </c>
      <c r="C229" s="11"/>
      <c r="D229" s="11"/>
    </row>
    <row r="230" s="10" customFormat="1" ht="17.85" customHeight="1" spans="1:4">
      <c r="A230" s="8" t="s">
        <v>214</v>
      </c>
      <c r="B230" s="9">
        <v>52178</v>
      </c>
      <c r="C230" s="11"/>
      <c r="D230" s="11"/>
    </row>
    <row r="231" s="10" customFormat="1" ht="17.85" customHeight="1" spans="1:4">
      <c r="A231" s="8" t="s">
        <v>215</v>
      </c>
      <c r="B231" s="9">
        <v>585384</v>
      </c>
      <c r="C231" s="11"/>
      <c r="D231" s="11"/>
    </row>
    <row r="232" s="10" customFormat="1" ht="17.85" customHeight="1" spans="1:4">
      <c r="A232" s="8" t="s">
        <v>216</v>
      </c>
      <c r="B232" s="9">
        <v>584275</v>
      </c>
      <c r="C232" s="11"/>
      <c r="D232" s="11"/>
    </row>
    <row r="233" s="10" customFormat="1" ht="17.85" customHeight="1" spans="1:4">
      <c r="A233" s="8" t="s">
        <v>217</v>
      </c>
      <c r="B233" s="9">
        <v>1109</v>
      </c>
      <c r="C233" s="11"/>
      <c r="D233" s="11"/>
    </row>
    <row r="234" s="10" customFormat="1" ht="17.85" customHeight="1" spans="1:4">
      <c r="A234" s="8" t="s">
        <v>218</v>
      </c>
      <c r="B234" s="9">
        <v>0</v>
      </c>
      <c r="C234" s="11"/>
      <c r="D234" s="11"/>
    </row>
    <row r="235" s="10" customFormat="1" ht="17.85" customHeight="1" spans="1:4">
      <c r="A235" s="8" t="s">
        <v>219</v>
      </c>
      <c r="B235" s="9">
        <v>0</v>
      </c>
      <c r="C235" s="11"/>
      <c r="D235" s="11"/>
    </row>
    <row r="236" s="10" customFormat="1" ht="17.85" customHeight="1" spans="1:4">
      <c r="A236" s="8" t="s">
        <v>220</v>
      </c>
      <c r="B236" s="9">
        <v>0</v>
      </c>
      <c r="C236" s="11"/>
      <c r="D236" s="11"/>
    </row>
    <row r="237" s="10" customFormat="1" ht="17.85" customHeight="1" spans="1:4">
      <c r="A237" s="8" t="s">
        <v>221</v>
      </c>
      <c r="B237" s="9">
        <v>42154</v>
      </c>
      <c r="C237" s="11"/>
      <c r="D237" s="11"/>
    </row>
    <row r="238" s="10" customFormat="1" ht="17.85" customHeight="1" spans="1:4">
      <c r="A238" s="8" t="s">
        <v>222</v>
      </c>
      <c r="B238" s="9">
        <v>42098</v>
      </c>
      <c r="C238" s="11"/>
      <c r="D238" s="11"/>
    </row>
    <row r="239" s="10" customFormat="1" ht="17.85" customHeight="1" spans="1:4">
      <c r="A239" s="8" t="s">
        <v>223</v>
      </c>
      <c r="B239" s="9">
        <v>56</v>
      </c>
      <c r="C239" s="11"/>
      <c r="D239" s="11"/>
    </row>
    <row r="240" s="10" customFormat="1" ht="17.85" customHeight="1" spans="1:4">
      <c r="A240" s="8" t="s">
        <v>224</v>
      </c>
      <c r="B240" s="9">
        <v>3958</v>
      </c>
      <c r="C240" s="11"/>
      <c r="D240" s="11"/>
    </row>
    <row r="241" s="10" customFormat="1" ht="16.95" customHeight="1" spans="1:4">
      <c r="A241" s="8" t="s">
        <v>225</v>
      </c>
      <c r="B241" s="9">
        <v>3958</v>
      </c>
      <c r="C241" s="11"/>
      <c r="D241" s="11"/>
    </row>
    <row r="242" s="10" customFormat="1" ht="16.95" customHeight="1" spans="1:4">
      <c r="A242" s="8" t="s">
        <v>226</v>
      </c>
      <c r="B242" s="9">
        <v>0</v>
      </c>
      <c r="C242" s="11"/>
      <c r="D242" s="11"/>
    </row>
    <row r="243" s="10" customFormat="1" ht="17.85" customHeight="1" spans="1:4">
      <c r="A243" s="8" t="s">
        <v>227</v>
      </c>
      <c r="B243" s="9">
        <v>5253685</v>
      </c>
      <c r="C243" s="11"/>
      <c r="D243" s="11"/>
    </row>
    <row r="244" s="10" customFormat="1" ht="17.85" customHeight="1" spans="1:4">
      <c r="A244" s="8" t="s">
        <v>228</v>
      </c>
      <c r="B244" s="9">
        <v>1015696</v>
      </c>
      <c r="C244" s="11"/>
      <c r="D244" s="11"/>
    </row>
    <row r="245" s="10" customFormat="1" ht="17.85" customHeight="1" spans="1:4">
      <c r="A245" s="8" t="s">
        <v>229</v>
      </c>
      <c r="B245" s="9">
        <v>324464</v>
      </c>
      <c r="C245" s="11"/>
      <c r="D245" s="11"/>
    </row>
    <row r="246" s="10" customFormat="1" ht="17.85" customHeight="1" spans="1:4">
      <c r="A246" s="8" t="s">
        <v>230</v>
      </c>
      <c r="B246" s="9">
        <v>367176</v>
      </c>
      <c r="C246" s="11"/>
      <c r="D246" s="11"/>
    </row>
    <row r="247" s="10" customFormat="1" ht="17.85" customHeight="1" spans="1:4">
      <c r="A247" s="8" t="s">
        <v>231</v>
      </c>
      <c r="B247" s="9">
        <v>-42742</v>
      </c>
      <c r="C247" s="11"/>
      <c r="D247" s="11"/>
    </row>
    <row r="248" s="10" customFormat="1" ht="17.85" customHeight="1" spans="1:4">
      <c r="A248" s="8" t="s">
        <v>232</v>
      </c>
      <c r="B248" s="9">
        <v>0</v>
      </c>
      <c r="C248" s="11"/>
      <c r="D248" s="11"/>
    </row>
    <row r="249" s="10" customFormat="1" ht="17.85" customHeight="1" spans="1:4">
      <c r="A249" s="8" t="s">
        <v>233</v>
      </c>
      <c r="B249" s="9">
        <v>30</v>
      </c>
      <c r="C249" s="11"/>
      <c r="D249" s="11"/>
    </row>
    <row r="250" s="10" customFormat="1" ht="17.85" customHeight="1" spans="1:4">
      <c r="A250" s="8" t="s">
        <v>234</v>
      </c>
      <c r="B250" s="9">
        <v>0</v>
      </c>
      <c r="C250" s="11"/>
      <c r="D250" s="11"/>
    </row>
    <row r="251" s="10" customFormat="1" ht="17.85" customHeight="1" spans="1:4">
      <c r="A251" s="8" t="s">
        <v>235</v>
      </c>
      <c r="B251" s="9">
        <v>244779</v>
      </c>
      <c r="C251" s="11"/>
      <c r="D251" s="11"/>
    </row>
    <row r="252" s="10" customFormat="1" ht="16.95" customHeight="1" spans="1:4">
      <c r="A252" s="8" t="s">
        <v>236</v>
      </c>
      <c r="B252" s="9">
        <v>244779</v>
      </c>
      <c r="C252" s="11"/>
      <c r="D252" s="11"/>
    </row>
    <row r="253" s="10" customFormat="1" ht="16.95" customHeight="1" spans="1:4">
      <c r="A253" s="8" t="s">
        <v>237</v>
      </c>
      <c r="B253" s="9">
        <v>0</v>
      </c>
      <c r="C253" s="11"/>
      <c r="D253" s="11"/>
    </row>
    <row r="254" s="10" customFormat="1" ht="17.85" customHeight="1" spans="1:4">
      <c r="A254" s="8" t="s">
        <v>238</v>
      </c>
      <c r="B254" s="9">
        <v>37</v>
      </c>
      <c r="C254" s="11"/>
      <c r="D254" s="11"/>
    </row>
    <row r="255" s="10" customFormat="1" ht="17.85" customHeight="1" spans="1:4">
      <c r="A255" s="8" t="s">
        <v>239</v>
      </c>
      <c r="B255" s="9">
        <v>93652</v>
      </c>
      <c r="C255" s="11"/>
      <c r="D255" s="11"/>
    </row>
    <row r="256" s="10" customFormat="1" ht="17.85" customHeight="1" spans="1:4">
      <c r="A256" s="8" t="s">
        <v>240</v>
      </c>
      <c r="B256" s="9">
        <v>134998</v>
      </c>
      <c r="C256" s="11"/>
      <c r="D256" s="11"/>
    </row>
    <row r="257" s="10" customFormat="1" ht="17.85" customHeight="1" spans="1:4">
      <c r="A257" s="8" t="s">
        <v>241</v>
      </c>
      <c r="B257" s="9">
        <v>116470</v>
      </c>
      <c r="C257" s="11"/>
      <c r="D257" s="11"/>
    </row>
    <row r="258" s="10" customFormat="1" ht="17.85" customHeight="1" spans="1:4">
      <c r="A258" s="8" t="s">
        <v>242</v>
      </c>
      <c r="B258" s="9">
        <v>73903</v>
      </c>
      <c r="C258" s="11"/>
      <c r="D258" s="11"/>
    </row>
    <row r="259" s="10" customFormat="1" ht="17.85" customHeight="1" spans="1:4">
      <c r="A259" s="8" t="s">
        <v>243</v>
      </c>
      <c r="B259" s="9">
        <v>0</v>
      </c>
      <c r="C259" s="11"/>
      <c r="D259" s="11"/>
    </row>
    <row r="260" s="10" customFormat="1" ht="17.85" customHeight="1" spans="1:4">
      <c r="A260" s="8" t="s">
        <v>244</v>
      </c>
      <c r="B260" s="9">
        <v>27393</v>
      </c>
      <c r="C260" s="11"/>
      <c r="D260" s="11"/>
    </row>
    <row r="261" s="10" customFormat="1" ht="17.85" customHeight="1" spans="1:4">
      <c r="A261" s="8" t="s">
        <v>245</v>
      </c>
      <c r="B261" s="9">
        <v>26219</v>
      </c>
      <c r="C261" s="11"/>
      <c r="D261" s="11"/>
    </row>
    <row r="262" s="10" customFormat="1" ht="17.85" customHeight="1" spans="1:4">
      <c r="A262" s="8" t="s">
        <v>246</v>
      </c>
      <c r="B262" s="9">
        <v>1174</v>
      </c>
      <c r="C262" s="11"/>
      <c r="D262" s="11"/>
    </row>
    <row r="263" s="10" customFormat="1" ht="17.85" customHeight="1" spans="1:4">
      <c r="A263" s="8" t="s">
        <v>247</v>
      </c>
      <c r="B263" s="9">
        <v>647098</v>
      </c>
      <c r="C263" s="11"/>
      <c r="D263" s="11"/>
    </row>
    <row r="264" s="10" customFormat="1" ht="17.85" customHeight="1" spans="1:4">
      <c r="A264" s="8" t="s">
        <v>248</v>
      </c>
      <c r="B264" s="9">
        <v>107730</v>
      </c>
      <c r="C264" s="11"/>
      <c r="D264" s="11"/>
    </row>
    <row r="265" s="10" customFormat="1" ht="17.85" customHeight="1" spans="1:4">
      <c r="A265" s="8" t="s">
        <v>249</v>
      </c>
      <c r="B265" s="9">
        <v>7</v>
      </c>
      <c r="C265" s="11"/>
      <c r="D265" s="11"/>
    </row>
    <row r="266" s="10" customFormat="1" ht="17.85" customHeight="1" spans="1:4">
      <c r="A266" s="8" t="s">
        <v>250</v>
      </c>
      <c r="B266" s="9">
        <v>31</v>
      </c>
      <c r="C266" s="11"/>
      <c r="D266" s="11"/>
    </row>
    <row r="267" s="10" customFormat="1" ht="17.85" customHeight="1" spans="1:4">
      <c r="A267" s="8" t="s">
        <v>251</v>
      </c>
      <c r="B267" s="9">
        <v>328</v>
      </c>
      <c r="C267" s="11"/>
      <c r="D267" s="11"/>
    </row>
    <row r="268" s="10" customFormat="1" ht="17.85" customHeight="1" spans="1:4">
      <c r="A268" s="8" t="s">
        <v>252</v>
      </c>
      <c r="B268" s="9">
        <v>0</v>
      </c>
      <c r="C268" s="11"/>
      <c r="D268" s="11"/>
    </row>
    <row r="269" s="10" customFormat="1" ht="17.85" customHeight="1" spans="1:4">
      <c r="A269" s="8" t="s">
        <v>253</v>
      </c>
      <c r="B269" s="9">
        <v>30</v>
      </c>
      <c r="C269" s="11"/>
      <c r="D269" s="11"/>
    </row>
    <row r="270" s="10" customFormat="1" ht="17.85" customHeight="1" spans="1:4">
      <c r="A270" s="8" t="s">
        <v>254</v>
      </c>
      <c r="B270" s="9">
        <v>6992</v>
      </c>
      <c r="C270" s="11"/>
      <c r="D270" s="11"/>
    </row>
    <row r="271" s="10" customFormat="1" ht="17.85" customHeight="1" spans="1:4">
      <c r="A271" s="8" t="s">
        <v>255</v>
      </c>
      <c r="B271" s="9">
        <v>15251</v>
      </c>
      <c r="C271" s="11"/>
      <c r="D271" s="11"/>
    </row>
    <row r="272" s="10" customFormat="1" ht="17.85" customHeight="1" spans="1:4">
      <c r="A272" s="8" t="s">
        <v>256</v>
      </c>
      <c r="B272" s="9">
        <v>1639</v>
      </c>
      <c r="C272" s="11"/>
      <c r="D272" s="11"/>
    </row>
    <row r="273" s="10" customFormat="1" ht="17.85" customHeight="1" spans="1:4">
      <c r="A273" s="8" t="s">
        <v>257</v>
      </c>
      <c r="B273" s="9">
        <v>657</v>
      </c>
      <c r="C273" s="11"/>
      <c r="D273" s="11"/>
    </row>
    <row r="274" s="10" customFormat="1" ht="17.85" customHeight="1" spans="1:4">
      <c r="A274" s="8" t="s">
        <v>258</v>
      </c>
      <c r="B274" s="9">
        <v>2010</v>
      </c>
      <c r="C274" s="11"/>
      <c r="D274" s="11"/>
    </row>
    <row r="275" s="10" customFormat="1" ht="17.85" customHeight="1" spans="1:4">
      <c r="A275" s="8" t="s">
        <v>259</v>
      </c>
      <c r="B275" s="9">
        <v>80554</v>
      </c>
      <c r="C275" s="11"/>
      <c r="D275" s="11"/>
    </row>
    <row r="276" s="10" customFormat="1" ht="17.85" customHeight="1" spans="1:4">
      <c r="A276" s="8" t="s">
        <v>260</v>
      </c>
      <c r="B276" s="9">
        <v>0</v>
      </c>
      <c r="C276" s="11"/>
      <c r="D276" s="11"/>
    </row>
    <row r="277" s="10" customFormat="1" ht="17.85" customHeight="1" spans="1:4">
      <c r="A277" s="8" t="s">
        <v>261</v>
      </c>
      <c r="B277" s="9">
        <v>0</v>
      </c>
      <c r="C277" s="11"/>
      <c r="D277" s="11"/>
    </row>
    <row r="278" s="10" customFormat="1" ht="17.85" customHeight="1" spans="1:4">
      <c r="A278" s="8" t="s">
        <v>262</v>
      </c>
      <c r="B278" s="9">
        <v>20</v>
      </c>
      <c r="C278" s="11"/>
      <c r="D278" s="11"/>
    </row>
    <row r="279" s="10" customFormat="1" ht="17.85" customHeight="1" spans="1:4">
      <c r="A279" s="8" t="s">
        <v>263</v>
      </c>
      <c r="B279" s="9">
        <v>18</v>
      </c>
      <c r="C279" s="11"/>
      <c r="D279" s="11"/>
    </row>
    <row r="280" s="10" customFormat="1" ht="17.85" customHeight="1" spans="1:4">
      <c r="A280" s="8" t="s">
        <v>264</v>
      </c>
      <c r="B280" s="9">
        <v>193</v>
      </c>
      <c r="C280" s="11"/>
      <c r="D280" s="11"/>
    </row>
    <row r="281" s="10" customFormat="1" ht="17.85" customHeight="1" spans="1:4">
      <c r="A281" s="8" t="s">
        <v>265</v>
      </c>
      <c r="B281" s="9">
        <v>103727</v>
      </c>
      <c r="C281" s="11"/>
      <c r="D281" s="11"/>
    </row>
    <row r="282" s="10" customFormat="1" ht="17.85" customHeight="1" spans="1:4">
      <c r="A282" s="8" t="s">
        <v>266</v>
      </c>
      <c r="B282" s="9">
        <v>103183</v>
      </c>
      <c r="C282" s="11"/>
      <c r="D282" s="11"/>
    </row>
    <row r="283" s="10" customFormat="1" ht="17.85" customHeight="1" spans="1:4">
      <c r="A283" s="8" t="s">
        <v>267</v>
      </c>
      <c r="B283" s="9">
        <v>544</v>
      </c>
      <c r="C283" s="11"/>
      <c r="D283" s="11"/>
    </row>
    <row r="284" s="10" customFormat="1" ht="17.85" customHeight="1" spans="1:4">
      <c r="A284" s="8" t="s">
        <v>268</v>
      </c>
      <c r="B284" s="9">
        <v>360</v>
      </c>
      <c r="C284" s="11"/>
      <c r="D284" s="11"/>
    </row>
    <row r="285" s="10" customFormat="1" ht="17.85" customHeight="1" spans="1:4">
      <c r="A285" s="8" t="s">
        <v>269</v>
      </c>
      <c r="B285" s="9">
        <v>280</v>
      </c>
      <c r="C285" s="11"/>
      <c r="D285" s="11"/>
    </row>
    <row r="286" s="10" customFormat="1" ht="17.85" customHeight="1" spans="1:4">
      <c r="A286" s="8" t="s">
        <v>270</v>
      </c>
      <c r="B286" s="9">
        <v>80</v>
      </c>
      <c r="C286" s="11"/>
      <c r="D286" s="11"/>
    </row>
    <row r="287" s="10" customFormat="1" ht="17.85" customHeight="1" spans="1:4">
      <c r="A287" s="8" t="s">
        <v>271</v>
      </c>
      <c r="B287" s="9">
        <v>0</v>
      </c>
      <c r="C287" s="11"/>
      <c r="D287" s="11"/>
    </row>
    <row r="288" s="10" customFormat="1" ht="17.85" customHeight="1" spans="1:4">
      <c r="A288" s="8" t="s">
        <v>272</v>
      </c>
      <c r="B288" s="9">
        <v>0</v>
      </c>
      <c r="C288" s="11"/>
      <c r="D288" s="11"/>
    </row>
    <row r="289" s="10" customFormat="1" ht="17.85" customHeight="1" spans="1:4">
      <c r="A289" s="8" t="s">
        <v>273</v>
      </c>
      <c r="B289" s="9">
        <v>0</v>
      </c>
      <c r="C289" s="11"/>
      <c r="D289" s="11"/>
    </row>
    <row r="290" s="10" customFormat="1" ht="17.85" customHeight="1" spans="1:4">
      <c r="A290" s="8" t="s">
        <v>274</v>
      </c>
      <c r="B290" s="9">
        <v>0</v>
      </c>
      <c r="C290" s="11"/>
      <c r="D290" s="11"/>
    </row>
    <row r="291" s="10" customFormat="1" ht="17.85" customHeight="1" spans="1:4">
      <c r="A291" s="8" t="s">
        <v>275</v>
      </c>
      <c r="B291" s="9">
        <v>0</v>
      </c>
      <c r="C291" s="11"/>
      <c r="D291" s="11"/>
    </row>
    <row r="292" s="10" customFormat="1" ht="17.85" customHeight="1" spans="1:4">
      <c r="A292" s="8" t="s">
        <v>276</v>
      </c>
      <c r="B292" s="9">
        <v>0</v>
      </c>
      <c r="C292" s="11"/>
      <c r="D292" s="11"/>
    </row>
    <row r="293" s="10" customFormat="1" ht="17.85" customHeight="1" spans="1:4">
      <c r="A293" s="8" t="s">
        <v>277</v>
      </c>
      <c r="B293" s="9">
        <v>0</v>
      </c>
      <c r="C293" s="11"/>
      <c r="D293" s="11"/>
    </row>
    <row r="294" s="10" customFormat="1" ht="17.85" customHeight="1" spans="1:4">
      <c r="A294" s="8" t="s">
        <v>278</v>
      </c>
      <c r="B294" s="9">
        <v>3562</v>
      </c>
      <c r="C294" s="11"/>
      <c r="D294" s="11"/>
    </row>
    <row r="295" s="10" customFormat="1" ht="17.85" customHeight="1" spans="1:4">
      <c r="A295" s="8" t="s">
        <v>279</v>
      </c>
      <c r="B295" s="9">
        <v>720</v>
      </c>
      <c r="C295" s="11"/>
      <c r="D295" s="11"/>
    </row>
    <row r="296" s="10" customFormat="1" ht="17.85" customHeight="1" spans="1:4">
      <c r="A296" s="8" t="s">
        <v>280</v>
      </c>
      <c r="B296" s="9">
        <v>2842</v>
      </c>
      <c r="C296" s="11"/>
      <c r="D296" s="11"/>
    </row>
    <row r="297" s="10" customFormat="1" ht="17.85" customHeight="1" spans="1:4">
      <c r="A297" s="8" t="s">
        <v>281</v>
      </c>
      <c r="B297" s="9">
        <v>0</v>
      </c>
      <c r="C297" s="11"/>
      <c r="D297" s="11"/>
    </row>
    <row r="298" s="10" customFormat="1" ht="17.85" customHeight="1" spans="1:4">
      <c r="A298" s="8" t="s">
        <v>282</v>
      </c>
      <c r="B298" s="9">
        <v>0</v>
      </c>
      <c r="C298" s="11"/>
      <c r="D298" s="11"/>
    </row>
    <row r="299" s="10" customFormat="1" ht="17.85" customHeight="1" spans="1:4">
      <c r="A299" s="8" t="s">
        <v>283</v>
      </c>
      <c r="B299" s="9">
        <v>0</v>
      </c>
      <c r="C299" s="11"/>
      <c r="D299" s="11"/>
    </row>
    <row r="300" s="10" customFormat="1" ht="17.85" customHeight="1" spans="1:4">
      <c r="A300" s="8" t="s">
        <v>279</v>
      </c>
      <c r="B300" s="9">
        <v>0</v>
      </c>
      <c r="C300" s="11"/>
      <c r="D300" s="11"/>
    </row>
    <row r="301" s="10" customFormat="1" ht="17.85" customHeight="1" spans="1:4">
      <c r="A301" s="8" t="s">
        <v>284</v>
      </c>
      <c r="B301" s="9">
        <v>0</v>
      </c>
      <c r="C301" s="11"/>
      <c r="D301" s="11"/>
    </row>
    <row r="302" s="10" customFormat="1" ht="17.85" customHeight="1" spans="1:4">
      <c r="A302" s="8" t="s">
        <v>285</v>
      </c>
      <c r="B302" s="9">
        <v>17</v>
      </c>
      <c r="C302" s="11"/>
      <c r="D302" s="11"/>
    </row>
    <row r="303" s="10" customFormat="1" ht="17.85" customHeight="1" spans="1:4">
      <c r="A303" s="8" t="s">
        <v>286</v>
      </c>
      <c r="B303" s="9">
        <v>17</v>
      </c>
      <c r="C303" s="11"/>
      <c r="D303" s="11"/>
    </row>
    <row r="304" s="10" customFormat="1" ht="17.85" customHeight="1" spans="1:4">
      <c r="A304" s="8" t="s">
        <v>287</v>
      </c>
      <c r="B304" s="9">
        <v>0</v>
      </c>
      <c r="C304" s="11"/>
      <c r="D304" s="11"/>
    </row>
    <row r="305" s="10" customFormat="1" ht="17.85" customHeight="1" spans="1:4">
      <c r="A305" s="8" t="s">
        <v>288</v>
      </c>
      <c r="B305" s="9">
        <v>0</v>
      </c>
      <c r="C305" s="11"/>
      <c r="D305" s="11"/>
    </row>
    <row r="306" s="10" customFormat="1" ht="17.85" customHeight="1" spans="1:4">
      <c r="A306" s="8" t="s">
        <v>289</v>
      </c>
      <c r="B306" s="9">
        <v>13731</v>
      </c>
      <c r="C306" s="11"/>
      <c r="D306" s="11"/>
    </row>
    <row r="307" s="10" customFormat="1" ht="17.85" customHeight="1" spans="1:4">
      <c r="A307" s="8" t="s">
        <v>290</v>
      </c>
      <c r="B307" s="9">
        <v>0</v>
      </c>
      <c r="C307" s="11"/>
      <c r="D307" s="11"/>
    </row>
    <row r="308" s="10" customFormat="1" ht="17.85" customHeight="1" spans="1:4">
      <c r="A308" s="8" t="s">
        <v>291</v>
      </c>
      <c r="B308" s="9">
        <v>0</v>
      </c>
      <c r="C308" s="11"/>
      <c r="D308" s="11"/>
    </row>
    <row r="309" s="10" customFormat="1" ht="17.85" customHeight="1" spans="1:4">
      <c r="A309" s="8" t="s">
        <v>292</v>
      </c>
      <c r="B309" s="9">
        <v>0</v>
      </c>
      <c r="C309" s="11"/>
      <c r="D309" s="11"/>
    </row>
    <row r="310" s="10" customFormat="1" ht="17.85" customHeight="1" spans="1:4">
      <c r="A310" s="8" t="s">
        <v>293</v>
      </c>
      <c r="B310" s="9">
        <v>0</v>
      </c>
      <c r="C310" s="11"/>
      <c r="D310" s="11"/>
    </row>
    <row r="311" s="10" customFormat="1" ht="17.85" customHeight="1" spans="1:4">
      <c r="A311" s="8" t="s">
        <v>294</v>
      </c>
      <c r="B311" s="9">
        <v>0</v>
      </c>
      <c r="C311" s="11"/>
      <c r="D311" s="11"/>
    </row>
    <row r="312" s="10" customFormat="1" ht="17.85" customHeight="1" spans="1:4">
      <c r="A312" s="8" t="s">
        <v>295</v>
      </c>
      <c r="B312" s="9">
        <v>0</v>
      </c>
      <c r="C312" s="11"/>
      <c r="D312" s="11"/>
    </row>
    <row r="313" s="10" customFormat="1" ht="17.85" customHeight="1" spans="1:4">
      <c r="A313" s="8" t="s">
        <v>279</v>
      </c>
      <c r="B313" s="9">
        <v>0</v>
      </c>
      <c r="C313" s="11"/>
      <c r="D313" s="11"/>
    </row>
    <row r="314" s="10" customFormat="1" ht="17.85" customHeight="1" spans="1:4">
      <c r="A314" s="8" t="s">
        <v>296</v>
      </c>
      <c r="B314" s="9">
        <v>13714</v>
      </c>
      <c r="C314" s="11"/>
      <c r="D314" s="11"/>
    </row>
    <row r="315" s="10" customFormat="1" ht="17.85" customHeight="1" spans="1:4">
      <c r="A315" s="8" t="s">
        <v>297</v>
      </c>
      <c r="B315" s="9">
        <v>17</v>
      </c>
      <c r="C315" s="11"/>
      <c r="D315" s="11"/>
    </row>
    <row r="316" s="10" customFormat="1" ht="17.85" customHeight="1" spans="1:4">
      <c r="A316" s="8" t="s">
        <v>298</v>
      </c>
      <c r="B316" s="9">
        <v>31</v>
      </c>
      <c r="C316" s="11"/>
      <c r="D316" s="11"/>
    </row>
    <row r="317" s="10" customFormat="1" ht="17.85" customHeight="1" spans="1:4">
      <c r="A317" s="8" t="s">
        <v>279</v>
      </c>
      <c r="B317" s="9">
        <v>0</v>
      </c>
      <c r="C317" s="11"/>
      <c r="D317" s="11"/>
    </row>
    <row r="318" s="10" customFormat="1" ht="17.85" customHeight="1" spans="1:4">
      <c r="A318" s="8" t="s">
        <v>299</v>
      </c>
      <c r="B318" s="9">
        <v>31</v>
      </c>
      <c r="C318" s="11"/>
      <c r="D318" s="11"/>
    </row>
    <row r="319" s="10" customFormat="1" ht="17.85" customHeight="1" spans="1:4">
      <c r="A319" s="8" t="s">
        <v>300</v>
      </c>
      <c r="B319" s="9">
        <v>0</v>
      </c>
      <c r="C319" s="11"/>
      <c r="D319" s="11"/>
    </row>
    <row r="320" s="10" customFormat="1" ht="17.85" customHeight="1" spans="1:4">
      <c r="A320" s="8" t="s">
        <v>301</v>
      </c>
      <c r="B320" s="9">
        <v>0</v>
      </c>
      <c r="C320" s="11"/>
      <c r="D320" s="11"/>
    </row>
    <row r="321" s="10" customFormat="1" ht="17.85" customHeight="1" spans="1:4">
      <c r="A321" s="8" t="s">
        <v>302</v>
      </c>
      <c r="B321" s="9">
        <v>16</v>
      </c>
      <c r="C321" s="11"/>
      <c r="D321" s="11"/>
    </row>
    <row r="322" s="10" customFormat="1" ht="17.85" customHeight="1" spans="1:4">
      <c r="A322" s="8" t="s">
        <v>303</v>
      </c>
      <c r="B322" s="9">
        <v>16</v>
      </c>
      <c r="C322" s="11"/>
      <c r="D322" s="11"/>
    </row>
    <row r="323" s="10" customFormat="1" ht="17.85" customHeight="1" spans="1:4">
      <c r="A323" s="8" t="s">
        <v>304</v>
      </c>
      <c r="B323" s="9">
        <v>0</v>
      </c>
      <c r="C323" s="11"/>
      <c r="D323" s="11"/>
    </row>
    <row r="324" s="10" customFormat="1" ht="17.85" customHeight="1" spans="1:4">
      <c r="A324" s="8" t="s">
        <v>305</v>
      </c>
      <c r="B324" s="9">
        <v>0</v>
      </c>
      <c r="C324" s="11"/>
      <c r="D324" s="11"/>
    </row>
    <row r="325" s="10" customFormat="1" ht="17.85" customHeight="1" spans="1:4">
      <c r="A325" s="8" t="s">
        <v>306</v>
      </c>
      <c r="B325" s="9">
        <v>79702</v>
      </c>
      <c r="C325" s="11"/>
      <c r="D325" s="11"/>
    </row>
    <row r="326" s="10" customFormat="1" ht="17.85" customHeight="1" spans="1:4">
      <c r="A326" s="8" t="s">
        <v>307</v>
      </c>
      <c r="B326" s="9">
        <v>79701</v>
      </c>
      <c r="C326" s="11"/>
      <c r="D326" s="11"/>
    </row>
    <row r="327" s="10" customFormat="1" ht="17.85" customHeight="1" spans="1:4">
      <c r="A327" s="8" t="s">
        <v>308</v>
      </c>
      <c r="B327" s="9">
        <v>1</v>
      </c>
      <c r="C327" s="11"/>
      <c r="D327" s="11"/>
    </row>
    <row r="328" s="10" customFormat="1" ht="17.85" customHeight="1" spans="1:4">
      <c r="A328" s="8" t="s">
        <v>309</v>
      </c>
      <c r="B328" s="9">
        <v>38</v>
      </c>
      <c r="C328" s="11"/>
      <c r="D328" s="11"/>
    </row>
    <row r="329" s="10" customFormat="1" ht="16.95" customHeight="1" spans="1:4">
      <c r="A329" s="8" t="s">
        <v>310</v>
      </c>
      <c r="B329" s="9">
        <v>0</v>
      </c>
      <c r="C329" s="11"/>
      <c r="D329" s="11"/>
    </row>
    <row r="330" s="10" customFormat="1" ht="17.85" customHeight="1" spans="1:4">
      <c r="A330" s="8" t="s">
        <v>311</v>
      </c>
      <c r="B330" s="9">
        <v>38</v>
      </c>
      <c r="C330" s="11"/>
      <c r="D330" s="11"/>
    </row>
    <row r="331" s="10" customFormat="1" ht="17.85" customHeight="1" spans="1:4">
      <c r="A331" s="8" t="s">
        <v>312</v>
      </c>
      <c r="B331" s="9">
        <v>15208</v>
      </c>
      <c r="C331" s="11"/>
      <c r="D331" s="11"/>
    </row>
    <row r="332" s="10" customFormat="1" ht="17.85" customHeight="1" spans="1:4">
      <c r="A332" s="8" t="s">
        <v>313</v>
      </c>
      <c r="B332" s="9">
        <v>976</v>
      </c>
      <c r="C332" s="11"/>
      <c r="D332" s="11"/>
    </row>
    <row r="333" s="10" customFormat="1" ht="17.85" customHeight="1" spans="1:4">
      <c r="A333" s="8" t="s">
        <v>314</v>
      </c>
      <c r="B333" s="9">
        <v>2689</v>
      </c>
      <c r="C333" s="11"/>
      <c r="D333" s="11"/>
    </row>
    <row r="334" s="10" customFormat="1" ht="17.85" customHeight="1" spans="1:4">
      <c r="A334" s="8" t="s">
        <v>315</v>
      </c>
      <c r="B334" s="9">
        <v>11543</v>
      </c>
      <c r="C334" s="11"/>
      <c r="D334" s="11"/>
    </row>
    <row r="335" s="10" customFormat="1" ht="17.85" customHeight="1" spans="1:4">
      <c r="A335" s="8" t="s">
        <v>316</v>
      </c>
      <c r="B335" s="9">
        <v>0</v>
      </c>
      <c r="C335" s="11"/>
      <c r="D335" s="11"/>
    </row>
    <row r="336" s="10" customFormat="1" ht="17.85" customHeight="1" spans="1:4">
      <c r="A336" s="8" t="s">
        <v>317</v>
      </c>
      <c r="B336" s="9">
        <v>0</v>
      </c>
      <c r="C336" s="11"/>
      <c r="D336" s="11"/>
    </row>
    <row r="337" s="10" customFormat="1" ht="17.85" customHeight="1" spans="1:4">
      <c r="A337" s="8" t="s">
        <v>318</v>
      </c>
      <c r="B337" s="9">
        <v>0</v>
      </c>
      <c r="C337" s="11"/>
      <c r="D337" s="11"/>
    </row>
    <row r="338" s="10" customFormat="1" ht="17.85" customHeight="1" spans="1:4">
      <c r="A338" s="8" t="s">
        <v>319</v>
      </c>
      <c r="B338" s="9">
        <v>0</v>
      </c>
      <c r="C338" s="11"/>
      <c r="D338" s="11"/>
    </row>
    <row r="339" s="10" customFormat="1" ht="17.85" customHeight="1" spans="1:4">
      <c r="A339" s="8" t="s">
        <v>320</v>
      </c>
      <c r="B339" s="9">
        <v>0</v>
      </c>
      <c r="C339" s="11"/>
      <c r="D339" s="11"/>
    </row>
    <row r="340" s="10" customFormat="1" ht="17.85" customHeight="1" spans="1:4">
      <c r="A340" s="8" t="s">
        <v>321</v>
      </c>
      <c r="B340" s="9">
        <v>0</v>
      </c>
      <c r="C340" s="11"/>
      <c r="D340" s="11"/>
    </row>
    <row r="341" s="10" customFormat="1" ht="17.85" customHeight="1" spans="1:4">
      <c r="A341" s="8" t="s">
        <v>322</v>
      </c>
      <c r="B341" s="9">
        <v>0</v>
      </c>
      <c r="C341" s="11"/>
      <c r="D341" s="11"/>
    </row>
    <row r="342" s="10" customFormat="1" ht="17.85" customHeight="1" spans="1:4">
      <c r="A342" s="8" t="s">
        <v>323</v>
      </c>
      <c r="B342" s="9">
        <v>0</v>
      </c>
      <c r="C342" s="11"/>
      <c r="D342" s="11"/>
    </row>
    <row r="343" s="10" customFormat="1" ht="17.85" customHeight="1" spans="1:4">
      <c r="A343" s="8" t="s">
        <v>324</v>
      </c>
      <c r="B343" s="9">
        <v>0</v>
      </c>
      <c r="C343" s="11"/>
      <c r="D343" s="11"/>
    </row>
    <row r="344" s="10" customFormat="1" ht="17.85" customHeight="1" spans="1:4">
      <c r="A344" s="8" t="s">
        <v>325</v>
      </c>
      <c r="B344" s="9">
        <v>0</v>
      </c>
      <c r="C344" s="11"/>
      <c r="D344" s="11"/>
    </row>
    <row r="345" s="10" customFormat="1" ht="17.85" customHeight="1" spans="1:4">
      <c r="A345" s="8" t="s">
        <v>326</v>
      </c>
      <c r="B345" s="9">
        <v>80602</v>
      </c>
      <c r="C345" s="11"/>
      <c r="D345" s="11"/>
    </row>
    <row r="346" s="10" customFormat="1" ht="17.85" customHeight="1" spans="1:4">
      <c r="A346" s="8" t="s">
        <v>327</v>
      </c>
      <c r="B346" s="9">
        <v>13423</v>
      </c>
      <c r="C346" s="11"/>
      <c r="D346" s="11"/>
    </row>
    <row r="347" s="10" customFormat="1" ht="17.85" customHeight="1" spans="1:4">
      <c r="A347" s="8" t="s">
        <v>328</v>
      </c>
      <c r="B347" s="9">
        <v>2490</v>
      </c>
      <c r="C347" s="11"/>
      <c r="D347" s="11"/>
    </row>
    <row r="348" s="10" customFormat="1" ht="17.85" customHeight="1" spans="1:4">
      <c r="A348" s="8" t="s">
        <v>329</v>
      </c>
      <c r="B348" s="9">
        <v>15274</v>
      </c>
      <c r="C348" s="11"/>
      <c r="D348" s="11"/>
    </row>
    <row r="349" s="10" customFormat="1" ht="17.85" customHeight="1" spans="1:4">
      <c r="A349" s="8" t="s">
        <v>330</v>
      </c>
      <c r="B349" s="9">
        <v>11468</v>
      </c>
      <c r="C349" s="11"/>
      <c r="D349" s="11"/>
    </row>
    <row r="350" s="10" customFormat="1" ht="17.85" customHeight="1" spans="1:4">
      <c r="A350" s="8" t="s">
        <v>331</v>
      </c>
      <c r="B350" s="9">
        <v>37947</v>
      </c>
      <c r="C350" s="11"/>
      <c r="D350" s="11"/>
    </row>
    <row r="351" s="10" customFormat="1" ht="17.85" customHeight="1" spans="1:4">
      <c r="A351" s="8" t="s">
        <v>332</v>
      </c>
      <c r="B351" s="9">
        <v>60413</v>
      </c>
      <c r="C351" s="11"/>
      <c r="D351" s="11"/>
    </row>
    <row r="352" s="10" customFormat="1" ht="17.85" customHeight="1" spans="1:4">
      <c r="A352" s="8" t="s">
        <v>333</v>
      </c>
      <c r="B352" s="9">
        <v>12826</v>
      </c>
      <c r="C352" s="11"/>
      <c r="D352" s="11"/>
    </row>
    <row r="353" s="10" customFormat="1" ht="17.85" customHeight="1" spans="1:4">
      <c r="A353" s="8" t="s">
        <v>279</v>
      </c>
      <c r="B353" s="9">
        <v>0</v>
      </c>
      <c r="C353" s="11"/>
      <c r="D353" s="11"/>
    </row>
    <row r="354" s="10" customFormat="1" ht="17.85" customHeight="1" spans="1:4">
      <c r="A354" s="8" t="s">
        <v>334</v>
      </c>
      <c r="B354" s="9">
        <v>46948</v>
      </c>
      <c r="C354" s="11"/>
      <c r="D354" s="11"/>
    </row>
    <row r="355" s="10" customFormat="1" ht="17.85" customHeight="1" spans="1:4">
      <c r="A355" s="8" t="s">
        <v>335</v>
      </c>
      <c r="B355" s="9">
        <v>639</v>
      </c>
      <c r="C355" s="11"/>
      <c r="D355" s="11"/>
    </row>
    <row r="356" s="10" customFormat="1" ht="17.85" customHeight="1" spans="1:4">
      <c r="A356" s="8" t="s">
        <v>336</v>
      </c>
      <c r="B356" s="9">
        <v>0</v>
      </c>
      <c r="C356" s="11"/>
      <c r="D356" s="11"/>
    </row>
    <row r="357" s="10" customFormat="1" ht="17.85" customHeight="1" spans="1:4">
      <c r="A357" s="8" t="s">
        <v>337</v>
      </c>
      <c r="B357" s="9">
        <v>0</v>
      </c>
      <c r="C357" s="11"/>
      <c r="D357" s="11"/>
    </row>
    <row r="358" s="10" customFormat="1" ht="17.85" customHeight="1" spans="1:4">
      <c r="A358" s="8" t="s">
        <v>338</v>
      </c>
      <c r="B358" s="9">
        <v>0</v>
      </c>
      <c r="C358" s="11"/>
      <c r="D358" s="11"/>
    </row>
    <row r="359" s="10" customFormat="1" ht="17.85" customHeight="1" spans="1:4">
      <c r="A359" s="8" t="s">
        <v>339</v>
      </c>
      <c r="B359" s="9">
        <v>0</v>
      </c>
      <c r="C359" s="11"/>
      <c r="D359" s="11"/>
    </row>
    <row r="360" s="10" customFormat="1" ht="16.95" customHeight="1" spans="1:4">
      <c r="A360" s="8" t="s">
        <v>279</v>
      </c>
      <c r="B360" s="9">
        <v>0</v>
      </c>
      <c r="C360" s="11"/>
      <c r="D360" s="11"/>
    </row>
    <row r="361" s="10" customFormat="1" ht="16.95" customHeight="1" spans="1:4">
      <c r="A361" s="8" t="s">
        <v>340</v>
      </c>
      <c r="B361" s="9">
        <v>0</v>
      </c>
      <c r="C361" s="11"/>
      <c r="D361" s="11"/>
    </row>
    <row r="362" s="10" customFormat="1" ht="17.85" customHeight="1" spans="1:4">
      <c r="A362" s="8" t="s">
        <v>341</v>
      </c>
      <c r="B362" s="9">
        <v>0</v>
      </c>
      <c r="C362" s="11"/>
      <c r="D362" s="11"/>
    </row>
    <row r="363" s="10" customFormat="1" ht="17.85" customHeight="1" spans="1:4">
      <c r="A363" s="8" t="s">
        <v>342</v>
      </c>
      <c r="B363" s="9">
        <v>251</v>
      </c>
      <c r="C363" s="11"/>
      <c r="D363" s="11"/>
    </row>
    <row r="364" s="10" customFormat="1" ht="17.85" customHeight="1" spans="1:4">
      <c r="A364" s="8" t="s">
        <v>279</v>
      </c>
      <c r="B364" s="9">
        <v>58</v>
      </c>
      <c r="C364" s="11"/>
      <c r="D364" s="11"/>
    </row>
    <row r="365" s="10" customFormat="1" ht="17.85" customHeight="1" spans="1:4">
      <c r="A365" s="8" t="s">
        <v>343</v>
      </c>
      <c r="B365" s="9">
        <v>193</v>
      </c>
      <c r="C365" s="11"/>
      <c r="D365" s="11"/>
    </row>
    <row r="366" s="10" customFormat="1" ht="17.85" customHeight="1" spans="1:4">
      <c r="A366" s="8" t="s">
        <v>344</v>
      </c>
      <c r="B366" s="9">
        <v>889</v>
      </c>
      <c r="C366" s="11"/>
      <c r="D366" s="11"/>
    </row>
    <row r="367" s="10" customFormat="1" ht="17.85" customHeight="1" spans="1:4">
      <c r="A367" s="8" t="s">
        <v>279</v>
      </c>
      <c r="B367" s="9">
        <v>0</v>
      </c>
      <c r="C367" s="11"/>
      <c r="D367" s="11"/>
    </row>
    <row r="368" s="10" customFormat="1" ht="17.85" customHeight="1" spans="1:4">
      <c r="A368" s="8" t="s">
        <v>345</v>
      </c>
      <c r="B368" s="9">
        <v>889</v>
      </c>
      <c r="C368" s="11"/>
      <c r="D368" s="11"/>
    </row>
    <row r="369" s="10" customFormat="1" ht="17.85" customHeight="1" spans="1:4">
      <c r="A369" s="8" t="s">
        <v>346</v>
      </c>
      <c r="B369" s="9">
        <v>0</v>
      </c>
      <c r="C369" s="11"/>
      <c r="D369" s="11"/>
    </row>
    <row r="370" s="10" customFormat="1" ht="17.85" customHeight="1" spans="1:4">
      <c r="A370" s="8" t="s">
        <v>347</v>
      </c>
      <c r="B370" s="9">
        <v>5102</v>
      </c>
      <c r="C370" s="11"/>
      <c r="D370" s="11"/>
    </row>
    <row r="371" s="10" customFormat="1" ht="17.85" customHeight="1" spans="1:4">
      <c r="A371" s="8" t="s">
        <v>348</v>
      </c>
      <c r="B371" s="9">
        <v>1071</v>
      </c>
      <c r="C371" s="11"/>
      <c r="D371" s="11"/>
    </row>
    <row r="372" s="10" customFormat="1" ht="17.85" customHeight="1" spans="1:4">
      <c r="A372" s="8" t="s">
        <v>349</v>
      </c>
      <c r="B372" s="9">
        <v>0</v>
      </c>
      <c r="C372" s="11"/>
      <c r="D372" s="11"/>
    </row>
    <row r="373" s="10" customFormat="1" ht="17.85" customHeight="1" spans="1:4">
      <c r="A373" s="8" t="s">
        <v>350</v>
      </c>
      <c r="B373" s="9">
        <v>0</v>
      </c>
      <c r="C373" s="11"/>
      <c r="D373" s="11"/>
    </row>
    <row r="374" s="10" customFormat="1" ht="17.85" customHeight="1" spans="1:4">
      <c r="A374" s="8" t="s">
        <v>351</v>
      </c>
      <c r="B374" s="9">
        <v>0</v>
      </c>
      <c r="C374" s="11"/>
      <c r="D374" s="11"/>
    </row>
    <row r="375" s="10" customFormat="1" ht="17.85" customHeight="1" spans="1:4">
      <c r="A375" s="8" t="s">
        <v>352</v>
      </c>
      <c r="B375" s="9">
        <v>36</v>
      </c>
      <c r="C375" s="11"/>
      <c r="D375" s="11"/>
    </row>
    <row r="376" s="10" customFormat="1" ht="17.85" customHeight="1" spans="1:4">
      <c r="A376" s="8" t="s">
        <v>353</v>
      </c>
      <c r="B376" s="9">
        <v>3995</v>
      </c>
      <c r="C376" s="11"/>
      <c r="D376" s="11"/>
    </row>
    <row r="377" s="10" customFormat="1" ht="17.85" customHeight="1" spans="1:4">
      <c r="A377" s="8" t="s">
        <v>354</v>
      </c>
      <c r="B377" s="9">
        <v>48247</v>
      </c>
      <c r="C377" s="11"/>
      <c r="D377" s="11"/>
    </row>
    <row r="378" s="10" customFormat="1" ht="16.95" customHeight="1" spans="1:4">
      <c r="A378" s="8" t="s">
        <v>355</v>
      </c>
      <c r="B378" s="9">
        <v>44513</v>
      </c>
      <c r="C378" s="11"/>
      <c r="D378" s="11"/>
    </row>
    <row r="379" s="10" customFormat="1" ht="17.85" customHeight="1" spans="1:4">
      <c r="A379" s="8" t="s">
        <v>356</v>
      </c>
      <c r="B379" s="9">
        <v>3734</v>
      </c>
      <c r="C379" s="11"/>
      <c r="D379" s="11"/>
    </row>
    <row r="380" s="10" customFormat="1" ht="17.85" customHeight="1" spans="1:4">
      <c r="A380" s="8" t="s">
        <v>357</v>
      </c>
      <c r="B380" s="9">
        <v>44398</v>
      </c>
      <c r="C380" s="11"/>
      <c r="D380" s="11"/>
    </row>
    <row r="381" s="10" customFormat="1" ht="17.85" customHeight="1" spans="1:4">
      <c r="A381" s="8" t="s">
        <v>279</v>
      </c>
      <c r="B381" s="9">
        <v>0</v>
      </c>
      <c r="C381" s="11"/>
      <c r="D381" s="11"/>
    </row>
    <row r="382" s="10" customFormat="1" ht="17.85" customHeight="1" spans="1:4">
      <c r="A382" s="8" t="s">
        <v>358</v>
      </c>
      <c r="B382" s="9">
        <v>37876</v>
      </c>
      <c r="C382" s="11"/>
      <c r="D382" s="11"/>
    </row>
    <row r="383" s="10" customFormat="1" ht="17.85" customHeight="1" spans="1:4">
      <c r="A383" s="8" t="s">
        <v>359</v>
      </c>
      <c r="B383" s="9">
        <v>6522</v>
      </c>
      <c r="C383" s="11"/>
      <c r="D383" s="11"/>
    </row>
    <row r="384" s="10" customFormat="1" ht="17.85" customHeight="1" spans="1:4">
      <c r="A384" s="8" t="s">
        <v>360</v>
      </c>
      <c r="B384" s="9">
        <v>29232</v>
      </c>
      <c r="C384" s="11"/>
      <c r="D384" s="11"/>
    </row>
    <row r="385" s="10" customFormat="1" ht="17.85" customHeight="1" spans="1:4">
      <c r="A385" s="8" t="s">
        <v>361</v>
      </c>
      <c r="B385" s="9">
        <v>7</v>
      </c>
      <c r="C385" s="11"/>
      <c r="D385" s="11"/>
    </row>
    <row r="386" s="10" customFormat="1" ht="17.85" customHeight="1" spans="1:4">
      <c r="A386" s="8" t="s">
        <v>362</v>
      </c>
      <c r="B386" s="9">
        <v>48</v>
      </c>
      <c r="C386" s="11"/>
      <c r="D386" s="11"/>
    </row>
    <row r="387" s="10" customFormat="1" ht="17.85" customHeight="1" spans="1:4">
      <c r="A387" s="8" t="s">
        <v>279</v>
      </c>
      <c r="B387" s="9">
        <v>1330</v>
      </c>
      <c r="C387" s="11"/>
      <c r="D387" s="11"/>
    </row>
    <row r="388" s="10" customFormat="1" ht="17.85" customHeight="1" spans="1:4">
      <c r="A388" s="8" t="s">
        <v>363</v>
      </c>
      <c r="B388" s="9">
        <v>0</v>
      </c>
      <c r="C388" s="11"/>
      <c r="D388" s="11"/>
    </row>
    <row r="389" s="10" customFormat="1" ht="17.85" customHeight="1" spans="1:4">
      <c r="A389" s="8" t="s">
        <v>364</v>
      </c>
      <c r="B389" s="9">
        <v>0</v>
      </c>
      <c r="C389" s="11"/>
      <c r="D389" s="11"/>
    </row>
    <row r="390" s="10" customFormat="1" ht="17.85" customHeight="1" spans="1:4">
      <c r="A390" s="8" t="s">
        <v>365</v>
      </c>
      <c r="B390" s="9">
        <v>23635</v>
      </c>
      <c r="C390" s="11"/>
      <c r="D390" s="11"/>
    </row>
    <row r="391" s="10" customFormat="1" ht="16.95" customHeight="1" spans="1:4">
      <c r="A391" s="8" t="s">
        <v>366</v>
      </c>
      <c r="B391" s="9">
        <v>0</v>
      </c>
      <c r="C391" s="11"/>
      <c r="D391" s="11"/>
    </row>
    <row r="392" s="10" customFormat="1" ht="17.85" customHeight="1" spans="1:4">
      <c r="A392" s="8" t="s">
        <v>367</v>
      </c>
      <c r="B392" s="9">
        <v>4212</v>
      </c>
      <c r="C392" s="11"/>
      <c r="D392" s="11"/>
    </row>
    <row r="393" s="10" customFormat="1" ht="17.85" customHeight="1" spans="1:4">
      <c r="A393" s="8" t="s">
        <v>368</v>
      </c>
      <c r="B393" s="9">
        <v>0</v>
      </c>
      <c r="C393" s="11"/>
      <c r="D393" s="11"/>
    </row>
    <row r="394" s="10" customFormat="1" ht="17.85" customHeight="1" spans="1:4">
      <c r="A394" s="8" t="s">
        <v>369</v>
      </c>
      <c r="B394" s="9">
        <v>0</v>
      </c>
      <c r="C394" s="11"/>
      <c r="D394" s="11"/>
    </row>
    <row r="395" s="10" customFormat="1" ht="17.85" customHeight="1" spans="1:4">
      <c r="A395" s="8" t="s">
        <v>370</v>
      </c>
      <c r="B395" s="9">
        <v>0</v>
      </c>
      <c r="C395" s="11"/>
      <c r="D395" s="11"/>
    </row>
    <row r="396" s="10" customFormat="1" ht="17.85" customHeight="1" spans="1:4">
      <c r="A396" s="8" t="s">
        <v>371</v>
      </c>
      <c r="B396" s="9">
        <v>0</v>
      </c>
      <c r="C396" s="11"/>
      <c r="D396" s="11"/>
    </row>
    <row r="397" s="10" customFormat="1" ht="17.85" customHeight="1" spans="1:4">
      <c r="A397" s="8" t="s">
        <v>372</v>
      </c>
      <c r="B397" s="9">
        <v>33994</v>
      </c>
      <c r="C397" s="11"/>
      <c r="D397" s="11"/>
    </row>
    <row r="398" s="10" customFormat="1" ht="17.85" customHeight="1" spans="1:4">
      <c r="A398" s="8" t="s">
        <v>373</v>
      </c>
      <c r="B398" s="9">
        <v>33994</v>
      </c>
      <c r="C398" s="11"/>
      <c r="D398" s="11"/>
    </row>
    <row r="399" s="10" customFormat="1" ht="17.85" customHeight="1" spans="1:4">
      <c r="A399" s="8" t="s">
        <v>374</v>
      </c>
      <c r="B399" s="9">
        <v>0</v>
      </c>
      <c r="C399" s="11"/>
      <c r="D399" s="11"/>
    </row>
    <row r="400" s="10" customFormat="1" ht="17.85" customHeight="1" spans="1:4">
      <c r="A400" s="8" t="s">
        <v>375</v>
      </c>
      <c r="B400" s="9">
        <v>17364</v>
      </c>
      <c r="C400" s="11"/>
      <c r="D400" s="11"/>
    </row>
    <row r="401" s="10" customFormat="1" ht="17.85" customHeight="1" spans="1:4">
      <c r="A401" s="8" t="s">
        <v>376</v>
      </c>
      <c r="B401" s="9">
        <v>761</v>
      </c>
      <c r="C401" s="11"/>
      <c r="D401" s="11"/>
    </row>
    <row r="402" s="10" customFormat="1" ht="17.85" customHeight="1" spans="1:4">
      <c r="A402" s="8" t="s">
        <v>377</v>
      </c>
      <c r="B402" s="9">
        <v>5242</v>
      </c>
      <c r="C402" s="11"/>
      <c r="D402" s="11"/>
    </row>
    <row r="403" s="10" customFormat="1" ht="17.85" customHeight="1" spans="1:4">
      <c r="A403" s="8" t="s">
        <v>378</v>
      </c>
      <c r="B403" s="9">
        <v>11361</v>
      </c>
      <c r="C403" s="11"/>
      <c r="D403" s="11"/>
    </row>
    <row r="404" s="10" customFormat="1" ht="17.85" customHeight="1" spans="1:4">
      <c r="A404" s="8" t="s">
        <v>379</v>
      </c>
      <c r="B404" s="9">
        <v>0</v>
      </c>
      <c r="C404" s="11"/>
      <c r="D404" s="11"/>
    </row>
    <row r="405" s="10" customFormat="1" ht="17.85" customHeight="1" spans="1:4">
      <c r="A405" s="8" t="s">
        <v>380</v>
      </c>
      <c r="B405" s="9">
        <v>0</v>
      </c>
      <c r="C405" s="11"/>
      <c r="D405" s="11"/>
    </row>
    <row r="406" s="10" customFormat="1" ht="17.85" customHeight="1" spans="1:4">
      <c r="A406" s="8" t="s">
        <v>381</v>
      </c>
      <c r="B406" s="9">
        <v>0</v>
      </c>
      <c r="C406" s="11"/>
      <c r="D406" s="11"/>
    </row>
    <row r="407" s="10" customFormat="1" ht="17.85" customHeight="1" spans="1:4">
      <c r="A407" s="8" t="s">
        <v>382</v>
      </c>
      <c r="B407" s="9">
        <v>0</v>
      </c>
      <c r="C407" s="11"/>
      <c r="D407" s="11"/>
    </row>
    <row r="408" s="10" customFormat="1" ht="17.85" customHeight="1" spans="1:4">
      <c r="A408" s="8" t="s">
        <v>383</v>
      </c>
      <c r="B408" s="9">
        <v>0</v>
      </c>
      <c r="C408" s="11"/>
      <c r="D408" s="11"/>
    </row>
    <row r="409" s="10" customFormat="1" ht="17.85" customHeight="1" spans="1:4">
      <c r="A409" s="8" t="s">
        <v>384</v>
      </c>
      <c r="B409" s="9">
        <v>92</v>
      </c>
      <c r="C409" s="11"/>
      <c r="D409" s="11"/>
    </row>
    <row r="410" s="10" customFormat="1" ht="17.85" customHeight="1" spans="1:4">
      <c r="A410" s="8" t="s">
        <v>385</v>
      </c>
      <c r="B410" s="9">
        <v>92</v>
      </c>
      <c r="C410" s="11"/>
      <c r="D410" s="11"/>
    </row>
    <row r="411" s="10" customFormat="1" ht="17.85" customHeight="1" spans="1:4">
      <c r="A411" s="8" t="s">
        <v>386</v>
      </c>
      <c r="B411" s="9">
        <v>0</v>
      </c>
      <c r="C411" s="11"/>
      <c r="D411" s="11"/>
    </row>
    <row r="412" s="10" customFormat="1" ht="17.85" customHeight="1" spans="1:4">
      <c r="A412" s="8" t="s">
        <v>387</v>
      </c>
      <c r="B412" s="9">
        <v>0</v>
      </c>
      <c r="C412" s="11"/>
      <c r="D412" s="11"/>
    </row>
    <row r="413" s="10" customFormat="1" ht="17.85" customHeight="1" spans="1:4">
      <c r="A413" s="8" t="s">
        <v>388</v>
      </c>
      <c r="B413" s="9">
        <v>0</v>
      </c>
      <c r="C413" s="11"/>
      <c r="D413" s="11"/>
    </row>
    <row r="414" s="10" customFormat="1" ht="17.85" customHeight="1" spans="1:4">
      <c r="A414" s="8" t="s">
        <v>389</v>
      </c>
      <c r="B414" s="9">
        <v>0</v>
      </c>
      <c r="C414" s="11"/>
      <c r="D414" s="11"/>
    </row>
    <row r="415" s="10" customFormat="1" ht="17.85" customHeight="1" spans="1:4">
      <c r="A415" s="8" t="s">
        <v>390</v>
      </c>
      <c r="B415" s="9">
        <v>0</v>
      </c>
      <c r="C415" s="11"/>
      <c r="D415" s="11"/>
    </row>
    <row r="416" s="10" customFormat="1" ht="17.85" customHeight="1" spans="1:4">
      <c r="A416" s="8" t="s">
        <v>391</v>
      </c>
      <c r="B416" s="9">
        <v>0</v>
      </c>
      <c r="C416" s="11"/>
      <c r="D416" s="11"/>
    </row>
    <row r="417" s="10" customFormat="1" ht="17.85" customHeight="1" spans="1:4">
      <c r="A417" s="8" t="s">
        <v>279</v>
      </c>
      <c r="B417" s="9">
        <v>0</v>
      </c>
      <c r="C417" s="11"/>
      <c r="D417" s="11"/>
    </row>
    <row r="418" s="10" customFormat="1" ht="17.85" customHeight="1" spans="1:4">
      <c r="A418" s="8" t="s">
        <v>392</v>
      </c>
      <c r="B418" s="9">
        <v>0</v>
      </c>
      <c r="C418" s="11"/>
      <c r="D418" s="11"/>
    </row>
    <row r="419" s="10" customFormat="1" ht="17.85" customHeight="1" spans="1:4">
      <c r="A419" s="8" t="s">
        <v>393</v>
      </c>
      <c r="B419" s="9">
        <v>2392</v>
      </c>
      <c r="C419" s="11"/>
      <c r="D419" s="11"/>
    </row>
    <row r="420" s="10" customFormat="1" ht="17.85" customHeight="1" spans="1:4">
      <c r="A420" s="8" t="s">
        <v>394</v>
      </c>
      <c r="B420" s="9">
        <v>2392</v>
      </c>
      <c r="C420" s="11"/>
      <c r="D420" s="11"/>
    </row>
    <row r="421" s="10" customFormat="1" ht="17.85" customHeight="1" spans="1:4">
      <c r="A421" s="8" t="s">
        <v>395</v>
      </c>
      <c r="B421" s="9">
        <v>512681</v>
      </c>
      <c r="C421" s="11"/>
      <c r="D421" s="11"/>
    </row>
    <row r="422" s="10" customFormat="1" ht="17.85" customHeight="1" spans="1:4">
      <c r="A422" s="8" t="s">
        <v>396</v>
      </c>
      <c r="B422" s="9">
        <v>512786</v>
      </c>
      <c r="C422" s="11"/>
      <c r="D422" s="11"/>
    </row>
    <row r="423" s="10" customFormat="1" ht="17.85" customHeight="1" spans="1:4">
      <c r="A423" s="8" t="s">
        <v>397</v>
      </c>
      <c r="B423" s="9">
        <v>131436</v>
      </c>
      <c r="C423" s="11"/>
      <c r="D423" s="11"/>
    </row>
    <row r="424" s="10" customFormat="1" ht="17.85" customHeight="1" spans="1:4">
      <c r="A424" s="8" t="s">
        <v>398</v>
      </c>
      <c r="B424" s="9">
        <v>6515</v>
      </c>
      <c r="C424" s="11"/>
      <c r="D424" s="11"/>
    </row>
    <row r="425" s="10" customFormat="1" ht="17.85" customHeight="1" spans="1:4">
      <c r="A425" s="8" t="s">
        <v>399</v>
      </c>
      <c r="B425" s="9">
        <v>160538</v>
      </c>
      <c r="C425" s="11"/>
      <c r="D425" s="11"/>
    </row>
    <row r="426" s="10" customFormat="1" ht="17.85" customHeight="1" spans="1:4">
      <c r="A426" s="8" t="s">
        <v>400</v>
      </c>
      <c r="B426" s="9">
        <v>8</v>
      </c>
      <c r="C426" s="11"/>
      <c r="D426" s="11"/>
    </row>
    <row r="427" s="10" customFormat="1" ht="17.85" customHeight="1" spans="1:4">
      <c r="A427" s="8" t="s">
        <v>401</v>
      </c>
      <c r="B427" s="9">
        <v>239</v>
      </c>
      <c r="C427" s="11"/>
      <c r="D427" s="11"/>
    </row>
    <row r="428" s="10" customFormat="1" ht="17.85" customHeight="1" spans="1:4">
      <c r="A428" s="8" t="s">
        <v>402</v>
      </c>
      <c r="B428" s="9">
        <v>2631</v>
      </c>
      <c r="C428" s="11"/>
      <c r="D428" s="11"/>
    </row>
    <row r="429" s="10" customFormat="1" ht="17.85" customHeight="1" spans="1:4">
      <c r="A429" s="8" t="s">
        <v>403</v>
      </c>
      <c r="B429" s="9">
        <v>3080</v>
      </c>
      <c r="C429" s="11"/>
      <c r="D429" s="11"/>
    </row>
    <row r="430" s="10" customFormat="1" ht="17.85" customHeight="1" spans="1:4">
      <c r="A430" s="8" t="s">
        <v>404</v>
      </c>
      <c r="B430" s="9">
        <v>7</v>
      </c>
      <c r="C430" s="11"/>
      <c r="D430" s="11"/>
    </row>
    <row r="431" s="10" customFormat="1" ht="17.85" customHeight="1" spans="1:4">
      <c r="A431" s="8" t="s">
        <v>405</v>
      </c>
      <c r="B431" s="9">
        <v>0</v>
      </c>
      <c r="C431" s="11"/>
      <c r="D431" s="11"/>
    </row>
    <row r="432" s="10" customFormat="1" ht="17.85" customHeight="1" spans="1:4">
      <c r="A432" s="8" t="s">
        <v>406</v>
      </c>
      <c r="B432" s="9">
        <v>28</v>
      </c>
      <c r="C432" s="11"/>
      <c r="D432" s="11"/>
    </row>
    <row r="433" s="10" customFormat="1" ht="17.85" customHeight="1" spans="1:4">
      <c r="A433" s="8" t="s">
        <v>407</v>
      </c>
      <c r="B433" s="9">
        <v>8174</v>
      </c>
      <c r="C433" s="11"/>
      <c r="D433" s="11"/>
    </row>
    <row r="434" s="10" customFormat="1" ht="17.85" customHeight="1" spans="1:4">
      <c r="A434" s="8" t="s">
        <v>408</v>
      </c>
      <c r="B434" s="9">
        <v>0</v>
      </c>
      <c r="C434" s="11"/>
      <c r="D434" s="11"/>
    </row>
    <row r="435" s="10" customFormat="1" ht="17.85" customHeight="1" spans="1:4">
      <c r="A435" s="8" t="s">
        <v>409</v>
      </c>
      <c r="B435" s="9">
        <v>1657</v>
      </c>
      <c r="C435" s="11"/>
      <c r="D435" s="11"/>
    </row>
    <row r="436" s="10" customFormat="1" ht="17.85" customHeight="1" spans="1:4">
      <c r="A436" s="8" t="s">
        <v>410</v>
      </c>
      <c r="B436" s="9">
        <v>163</v>
      </c>
      <c r="C436" s="11"/>
      <c r="D436" s="11"/>
    </row>
    <row r="437" s="10" customFormat="1" ht="17.85" customHeight="1" spans="1:4">
      <c r="A437" s="8" t="s">
        <v>411</v>
      </c>
      <c r="B437" s="9">
        <v>0</v>
      </c>
      <c r="C437" s="11"/>
      <c r="D437" s="11"/>
    </row>
    <row r="438" s="10" customFormat="1" ht="17.85" customHeight="1" spans="1:4">
      <c r="A438" s="8" t="s">
        <v>412</v>
      </c>
      <c r="B438" s="9">
        <v>3</v>
      </c>
      <c r="C438" s="11"/>
      <c r="D438" s="11"/>
    </row>
    <row r="439" s="10" customFormat="1" ht="17.85" customHeight="1" spans="1:4">
      <c r="A439" s="8" t="s">
        <v>413</v>
      </c>
      <c r="B439" s="9">
        <v>8089</v>
      </c>
      <c r="C439" s="11"/>
      <c r="D439" s="11"/>
    </row>
    <row r="440" s="10" customFormat="1" ht="16.95" customHeight="1" spans="1:4">
      <c r="A440" s="8" t="s">
        <v>414</v>
      </c>
      <c r="B440" s="9">
        <v>0</v>
      </c>
      <c r="C440" s="11"/>
      <c r="D440" s="11"/>
    </row>
    <row r="441" s="10" customFormat="1" ht="16.95" customHeight="1" spans="1:4">
      <c r="A441" s="8" t="s">
        <v>415</v>
      </c>
      <c r="B441" s="9">
        <v>1172</v>
      </c>
      <c r="C441" s="11"/>
      <c r="D441" s="11"/>
    </row>
    <row r="442" s="10" customFormat="1" ht="16.95" customHeight="1" spans="1:4">
      <c r="A442" s="8" t="s">
        <v>416</v>
      </c>
      <c r="B442" s="9">
        <v>192</v>
      </c>
      <c r="C442" s="11"/>
      <c r="D442" s="11"/>
    </row>
    <row r="443" s="10" customFormat="1" ht="17.85" customHeight="1" spans="1:4">
      <c r="A443" s="8" t="s">
        <v>417</v>
      </c>
      <c r="B443" s="9">
        <v>188854</v>
      </c>
      <c r="C443" s="11"/>
      <c r="D443" s="11"/>
    </row>
    <row r="444" s="10" customFormat="1" ht="17.85" customHeight="1" spans="1:4">
      <c r="A444" s="8" t="s">
        <v>418</v>
      </c>
      <c r="B444" s="9">
        <v>6</v>
      </c>
      <c r="C444" s="11"/>
      <c r="D444" s="11"/>
    </row>
    <row r="445" s="10" customFormat="1" ht="17.85" customHeight="1" spans="1:4">
      <c r="A445" s="8" t="s">
        <v>419</v>
      </c>
      <c r="B445" s="9">
        <v>-111</v>
      </c>
      <c r="C445" s="11"/>
      <c r="D445" s="11"/>
    </row>
    <row r="446" s="10" customFormat="1" ht="17.85" customHeight="1" spans="1:4">
      <c r="A446" s="8" t="s">
        <v>420</v>
      </c>
      <c r="B446" s="9">
        <v>397245</v>
      </c>
      <c r="C446" s="11"/>
      <c r="D446" s="11"/>
    </row>
    <row r="447" s="10" customFormat="1" ht="17.85" customHeight="1" spans="1:4">
      <c r="A447" s="8" t="s">
        <v>421</v>
      </c>
      <c r="B447" s="9">
        <v>125031</v>
      </c>
      <c r="C447" s="11"/>
      <c r="D447" s="11"/>
    </row>
    <row r="448" s="10" customFormat="1" ht="17.85" customHeight="1" spans="1:4">
      <c r="A448" s="8" t="s">
        <v>422</v>
      </c>
      <c r="B448" s="9">
        <v>0</v>
      </c>
      <c r="C448" s="11"/>
      <c r="D448" s="11"/>
    </row>
    <row r="449" s="10" customFormat="1" ht="17.85" customHeight="1" spans="1:4">
      <c r="A449" s="8" t="s">
        <v>423</v>
      </c>
      <c r="B449" s="9">
        <v>125031</v>
      </c>
      <c r="C449" s="11"/>
      <c r="D449" s="11"/>
    </row>
    <row r="450" s="10" customFormat="1" ht="17.85" customHeight="1" spans="1:4">
      <c r="A450" s="8" t="s">
        <v>424</v>
      </c>
      <c r="B450" s="9">
        <v>2205</v>
      </c>
      <c r="C450" s="11"/>
      <c r="D450" s="11"/>
    </row>
    <row r="451" s="10" customFormat="1" ht="17.85" customHeight="1" spans="1:4">
      <c r="A451" s="8" t="s">
        <v>425</v>
      </c>
      <c r="B451" s="9">
        <v>0</v>
      </c>
      <c r="C451" s="11"/>
      <c r="D451" s="11"/>
    </row>
    <row r="452" s="10" customFormat="1" ht="17.85" customHeight="1" spans="1:4">
      <c r="A452" s="8" t="s">
        <v>426</v>
      </c>
      <c r="B452" s="9">
        <v>2205</v>
      </c>
      <c r="C452" s="11"/>
      <c r="D452" s="11"/>
    </row>
    <row r="453" s="10" customFormat="1" ht="17.85" customHeight="1" spans="1:4">
      <c r="A453" s="8" t="s">
        <v>427</v>
      </c>
      <c r="B453" s="9">
        <v>184968</v>
      </c>
      <c r="C453" s="11"/>
      <c r="D453" s="11"/>
    </row>
    <row r="454" s="10" customFormat="1" ht="17.85" customHeight="1" spans="1:4">
      <c r="A454" s="8" t="s">
        <v>428</v>
      </c>
      <c r="B454" s="9">
        <v>184968</v>
      </c>
      <c r="C454" s="11"/>
      <c r="D454" s="11"/>
    </row>
    <row r="455" s="10" customFormat="1" ht="17.85" customHeight="1" spans="1:4">
      <c r="A455" s="8" t="s">
        <v>429</v>
      </c>
      <c r="B455" s="9">
        <v>6</v>
      </c>
      <c r="C455" s="11"/>
      <c r="D455" s="11"/>
    </row>
    <row r="456" s="10" customFormat="1" ht="17.85" customHeight="1" spans="1:4">
      <c r="A456" s="8" t="s">
        <v>430</v>
      </c>
      <c r="B456" s="9">
        <v>6</v>
      </c>
      <c r="C456" s="11"/>
      <c r="D456" s="11"/>
    </row>
    <row r="457" s="10" customFormat="1" ht="17.85" customHeight="1" spans="1:4">
      <c r="A457" s="8" t="s">
        <v>431</v>
      </c>
      <c r="B457" s="9">
        <v>0</v>
      </c>
      <c r="C457" s="11"/>
      <c r="D457" s="11"/>
    </row>
    <row r="458" s="10" customFormat="1" ht="17.85" customHeight="1" spans="1:4">
      <c r="A458" s="8" t="s">
        <v>432</v>
      </c>
      <c r="B458" s="9">
        <v>0</v>
      </c>
      <c r="C458" s="11"/>
      <c r="D458" s="11"/>
    </row>
    <row r="459" s="10" customFormat="1" ht="17.85" customHeight="1" spans="1:4">
      <c r="A459" s="8" t="s">
        <v>433</v>
      </c>
      <c r="B459" s="9">
        <v>0</v>
      </c>
      <c r="C459" s="11"/>
      <c r="D459" s="11"/>
    </row>
    <row r="460" s="10" customFormat="1" ht="17.85" customHeight="1" spans="1:4">
      <c r="A460" s="8" t="s">
        <v>434</v>
      </c>
      <c r="B460" s="9">
        <v>0</v>
      </c>
      <c r="C460" s="11"/>
      <c r="D460" s="11"/>
    </row>
    <row r="461" s="10" customFormat="1" ht="17.85" customHeight="1" spans="1:4">
      <c r="A461" s="8" t="s">
        <v>435</v>
      </c>
      <c r="B461" s="9">
        <v>0</v>
      </c>
      <c r="C461" s="11"/>
      <c r="D461" s="11"/>
    </row>
    <row r="462" s="10" customFormat="1" ht="17.85" customHeight="1" spans="1:4">
      <c r="A462" s="8" t="s">
        <v>436</v>
      </c>
      <c r="B462" s="9">
        <v>85035</v>
      </c>
      <c r="C462" s="11"/>
      <c r="D462" s="11"/>
    </row>
    <row r="463" s="10" customFormat="1" ht="17.85" customHeight="1" spans="1:4">
      <c r="A463" s="8" t="s">
        <v>437</v>
      </c>
      <c r="B463" s="9">
        <v>2043742</v>
      </c>
      <c r="C463" s="11"/>
      <c r="D463" s="11"/>
    </row>
    <row r="464" s="10" customFormat="1" ht="17.85" customHeight="1" spans="1:4">
      <c r="A464" s="8" t="s">
        <v>438</v>
      </c>
      <c r="B464" s="9">
        <v>0</v>
      </c>
      <c r="C464" s="11"/>
      <c r="D464" s="11"/>
    </row>
    <row r="465" s="10" customFormat="1" ht="17.85" customHeight="1" spans="1:4">
      <c r="A465" s="8" t="s">
        <v>439</v>
      </c>
      <c r="B465" s="9">
        <v>0</v>
      </c>
      <c r="C465" s="11"/>
      <c r="D465" s="11"/>
    </row>
    <row r="466" s="10" customFormat="1" ht="17.85" customHeight="1" spans="1:4">
      <c r="A466" s="8" t="s">
        <v>440</v>
      </c>
      <c r="B466" s="9">
        <v>0</v>
      </c>
      <c r="C466" s="11"/>
      <c r="D466" s="11"/>
    </row>
    <row r="467" s="10" customFormat="1" ht="17.85" customHeight="1" spans="1:4">
      <c r="A467" s="8" t="s">
        <v>441</v>
      </c>
      <c r="B467" s="9">
        <v>0</v>
      </c>
      <c r="C467" s="11"/>
      <c r="D467" s="11"/>
    </row>
    <row r="468" s="10" customFormat="1" ht="17.85" customHeight="1" spans="1:4">
      <c r="A468" s="8" t="s">
        <v>442</v>
      </c>
      <c r="B468" s="9">
        <v>0</v>
      </c>
      <c r="C468" s="11"/>
      <c r="D468" s="11"/>
    </row>
    <row r="469" s="10" customFormat="1" ht="17.85" customHeight="1" spans="1:4">
      <c r="A469" s="8" t="s">
        <v>443</v>
      </c>
      <c r="B469" s="9">
        <v>0</v>
      </c>
      <c r="C469" s="11"/>
      <c r="D469" s="11"/>
    </row>
    <row r="470" s="10" customFormat="1" ht="17.85" customHeight="1" spans="1:4">
      <c r="A470" s="8" t="s">
        <v>444</v>
      </c>
      <c r="B470" s="9">
        <v>0</v>
      </c>
      <c r="C470" s="11"/>
      <c r="D470" s="11"/>
    </row>
    <row r="471" s="10" customFormat="1" ht="17.85" customHeight="1" spans="1:4">
      <c r="A471" s="8" t="s">
        <v>445</v>
      </c>
      <c r="B471" s="9">
        <v>0</v>
      </c>
      <c r="C471" s="11"/>
      <c r="D471" s="11"/>
    </row>
    <row r="472" s="10" customFormat="1" ht="17.85" customHeight="1" spans="1:4">
      <c r="A472" s="8" t="s">
        <v>446</v>
      </c>
      <c r="B472" s="9">
        <v>67154</v>
      </c>
      <c r="C472" s="11"/>
      <c r="D472" s="11"/>
    </row>
    <row r="473" s="10" customFormat="1" ht="17.85" customHeight="1" spans="1:4">
      <c r="A473" s="8" t="s">
        <v>447</v>
      </c>
      <c r="B473" s="9">
        <v>23426</v>
      </c>
      <c r="C473" s="11"/>
      <c r="D473" s="11"/>
    </row>
    <row r="474" s="10" customFormat="1" ht="17.85" customHeight="1" spans="1:4">
      <c r="A474" s="8" t="s">
        <v>448</v>
      </c>
      <c r="B474" s="9">
        <v>2930</v>
      </c>
      <c r="C474" s="11"/>
      <c r="D474" s="11"/>
    </row>
    <row r="475" s="10" customFormat="1" ht="17.85" customHeight="1" spans="1:4">
      <c r="A475" s="8" t="s">
        <v>449</v>
      </c>
      <c r="B475" s="9">
        <v>0</v>
      </c>
      <c r="C475" s="11"/>
      <c r="D475" s="11"/>
    </row>
    <row r="476" s="10" customFormat="1" ht="17.85" customHeight="1" spans="1:4">
      <c r="A476" s="8" t="s">
        <v>450</v>
      </c>
      <c r="B476" s="9">
        <v>40798</v>
      </c>
      <c r="C476" s="11"/>
      <c r="D476" s="11"/>
    </row>
    <row r="477" s="10" customFormat="1" ht="17.85" customHeight="1" spans="1:4">
      <c r="A477" s="8" t="s">
        <v>451</v>
      </c>
      <c r="B477" s="9">
        <v>864496</v>
      </c>
      <c r="C477" s="11"/>
      <c r="D477" s="11"/>
    </row>
    <row r="478" s="10" customFormat="1" ht="17.85" customHeight="1" spans="1:4">
      <c r="A478" s="8" t="s">
        <v>452</v>
      </c>
      <c r="B478" s="9">
        <v>187851</v>
      </c>
      <c r="C478" s="11"/>
      <c r="D478" s="11"/>
    </row>
    <row r="479" s="10" customFormat="1" ht="17.85" customHeight="1" spans="1:4">
      <c r="A479" s="8" t="s">
        <v>453</v>
      </c>
      <c r="B479" s="9">
        <v>441249</v>
      </c>
      <c r="C479" s="11"/>
      <c r="D479" s="11"/>
    </row>
    <row r="480" s="10" customFormat="1" ht="17.85" customHeight="1" spans="1:4">
      <c r="A480" s="8" t="s">
        <v>454</v>
      </c>
      <c r="B480" s="9">
        <v>141721</v>
      </c>
      <c r="C480" s="11"/>
      <c r="D480" s="11"/>
    </row>
    <row r="481" s="10" customFormat="1" ht="17.85" customHeight="1" spans="1:4">
      <c r="A481" s="8" t="s">
        <v>455</v>
      </c>
      <c r="B481" s="9">
        <v>67518</v>
      </c>
      <c r="C481" s="11"/>
      <c r="D481" s="11"/>
    </row>
    <row r="482" s="10" customFormat="1" ht="17.85" customHeight="1" spans="1:4">
      <c r="A482" s="8" t="s">
        <v>456</v>
      </c>
      <c r="B482" s="9">
        <v>26157</v>
      </c>
      <c r="C482" s="11"/>
      <c r="D482" s="11"/>
    </row>
    <row r="483" s="10" customFormat="1" ht="17.85" customHeight="1" spans="1:4">
      <c r="A483" s="8" t="s">
        <v>457</v>
      </c>
      <c r="B483" s="9">
        <v>11509</v>
      </c>
      <c r="C483" s="11"/>
      <c r="D483" s="11"/>
    </row>
    <row r="484" s="10" customFormat="1" ht="17.85" customHeight="1" spans="1:4">
      <c r="A484" s="8" t="s">
        <v>458</v>
      </c>
      <c r="B484" s="9">
        <v>0</v>
      </c>
      <c r="C484" s="11"/>
      <c r="D484" s="11"/>
    </row>
    <row r="485" s="10" customFormat="1" ht="17.85" customHeight="1" spans="1:4">
      <c r="A485" s="8" t="s">
        <v>459</v>
      </c>
      <c r="B485" s="9">
        <v>0</v>
      </c>
      <c r="C485" s="11"/>
      <c r="D485" s="11"/>
    </row>
    <row r="486" s="10" customFormat="1" ht="17.85" customHeight="1" spans="1:4">
      <c r="A486" s="8" t="s">
        <v>460</v>
      </c>
      <c r="B486" s="9">
        <v>0</v>
      </c>
      <c r="C486" s="11"/>
      <c r="D486" s="11"/>
    </row>
    <row r="487" s="10" customFormat="1" ht="17.85" customHeight="1" spans="1:4">
      <c r="A487" s="8" t="s">
        <v>461</v>
      </c>
      <c r="B487" s="9">
        <v>521271</v>
      </c>
      <c r="C487" s="11"/>
      <c r="D487" s="11"/>
    </row>
    <row r="488" s="10" customFormat="1" ht="17.85" customHeight="1" spans="1:4">
      <c r="A488" s="8" t="s">
        <v>462</v>
      </c>
      <c r="B488" s="9">
        <v>2694</v>
      </c>
      <c r="C488" s="11"/>
      <c r="D488" s="11"/>
    </row>
    <row r="489" s="10" customFormat="1" ht="17.85" customHeight="1" spans="1:4">
      <c r="A489" s="8" t="s">
        <v>463</v>
      </c>
      <c r="B489" s="9">
        <v>5901</v>
      </c>
      <c r="C489" s="11"/>
      <c r="D489" s="11"/>
    </row>
    <row r="490" s="10" customFormat="1" ht="17.85" customHeight="1" spans="1:4">
      <c r="A490" s="8" t="s">
        <v>464</v>
      </c>
      <c r="B490" s="9">
        <v>512676</v>
      </c>
      <c r="C490" s="11"/>
      <c r="D490" s="11"/>
    </row>
    <row r="491" s="10" customFormat="1" ht="17.85" customHeight="1" spans="1:4">
      <c r="A491" s="8" t="s">
        <v>465</v>
      </c>
      <c r="B491" s="9">
        <v>0</v>
      </c>
      <c r="C491" s="11"/>
      <c r="D491" s="11"/>
    </row>
    <row r="492" s="10" customFormat="1" ht="17.85" customHeight="1" spans="1:4">
      <c r="A492" s="8" t="s">
        <v>466</v>
      </c>
      <c r="B492" s="9">
        <v>0</v>
      </c>
      <c r="C492" s="11"/>
      <c r="D492" s="11"/>
    </row>
    <row r="493" s="10" customFormat="1" ht="17.85" customHeight="1" spans="1:4">
      <c r="A493" s="8" t="s">
        <v>467</v>
      </c>
      <c r="B493" s="9">
        <v>0</v>
      </c>
      <c r="C493" s="11"/>
      <c r="D493" s="11"/>
    </row>
    <row r="494" s="10" customFormat="1" ht="17.85" customHeight="1" spans="1:4">
      <c r="A494" s="8" t="s">
        <v>468</v>
      </c>
      <c r="B494" s="9">
        <v>150038</v>
      </c>
      <c r="C494" s="11"/>
      <c r="D494" s="11"/>
    </row>
    <row r="495" s="10" customFormat="1" ht="17.85" customHeight="1" spans="1:4">
      <c r="A495" s="8" t="s">
        <v>469</v>
      </c>
      <c r="B495" s="9">
        <v>136022</v>
      </c>
      <c r="C495" s="11"/>
      <c r="D495" s="11"/>
    </row>
    <row r="496" s="10" customFormat="1" ht="17.85" customHeight="1" spans="1:4">
      <c r="A496" s="8" t="s">
        <v>470</v>
      </c>
      <c r="B496" s="9">
        <v>0</v>
      </c>
      <c r="C496" s="11"/>
      <c r="D496" s="11"/>
    </row>
    <row r="497" s="10" customFormat="1" ht="17.85" customHeight="1" spans="1:4">
      <c r="A497" s="8" t="s">
        <v>471</v>
      </c>
      <c r="B497" s="9">
        <v>136022</v>
      </c>
      <c r="C497" s="11"/>
      <c r="D497" s="11"/>
    </row>
    <row r="498" s="10" customFormat="1" ht="16.95" customHeight="1" spans="1:4">
      <c r="A498" s="8" t="s">
        <v>472</v>
      </c>
      <c r="B498" s="9">
        <v>4</v>
      </c>
      <c r="C498" s="11"/>
      <c r="D498" s="11"/>
    </row>
    <row r="499" s="10" customFormat="1" ht="16.95" customHeight="1" spans="1:4">
      <c r="A499" s="8" t="s">
        <v>473</v>
      </c>
      <c r="B499" s="9">
        <v>0</v>
      </c>
      <c r="C499" s="11"/>
      <c r="D499" s="11"/>
    </row>
    <row r="500" s="10" customFormat="1" ht="16.95" customHeight="1" spans="1:4">
      <c r="A500" s="8" t="s">
        <v>474</v>
      </c>
      <c r="B500" s="9">
        <v>0</v>
      </c>
      <c r="C500" s="11"/>
      <c r="D500" s="11"/>
    </row>
    <row r="501" s="10" customFormat="1" ht="16.95" customHeight="1" spans="1:4">
      <c r="A501" s="8" t="s">
        <v>475</v>
      </c>
      <c r="B501" s="9">
        <v>4</v>
      </c>
      <c r="C501" s="11"/>
      <c r="D501" s="11"/>
    </row>
    <row r="502" s="10" customFormat="1" ht="17.85" customHeight="1" spans="1:4">
      <c r="A502" s="8" t="s">
        <v>476</v>
      </c>
      <c r="B502" s="9">
        <v>293248</v>
      </c>
      <c r="C502" s="11"/>
      <c r="D502" s="11"/>
    </row>
    <row r="503" s="10" customFormat="1" ht="17.85" customHeight="1" spans="1:4">
      <c r="A503" s="8" t="s">
        <v>477</v>
      </c>
      <c r="B503" s="9">
        <v>40612</v>
      </c>
      <c r="C503" s="11"/>
      <c r="D503" s="11"/>
    </row>
    <row r="504" s="10" customFormat="1" ht="17.85" customHeight="1" spans="1:4">
      <c r="A504" s="8" t="s">
        <v>478</v>
      </c>
      <c r="B504" s="9">
        <v>0</v>
      </c>
      <c r="C504" s="11"/>
      <c r="D504" s="11"/>
    </row>
    <row r="505" s="10" customFormat="1" ht="17.85" customHeight="1" spans="1:4">
      <c r="A505" s="8" t="s">
        <v>479</v>
      </c>
      <c r="B505" s="9">
        <v>40612</v>
      </c>
      <c r="C505" s="11"/>
      <c r="D505" s="11"/>
    </row>
    <row r="506" s="10" customFormat="1" ht="17.85" customHeight="1" spans="1:4">
      <c r="A506" s="8" t="s">
        <v>480</v>
      </c>
      <c r="B506" s="9">
        <v>273777</v>
      </c>
      <c r="C506" s="11"/>
      <c r="D506" s="11"/>
    </row>
    <row r="507" s="10" customFormat="1" ht="17.85" customHeight="1" spans="1:4">
      <c r="A507" s="8" t="s">
        <v>481</v>
      </c>
      <c r="B507" s="9">
        <v>35682</v>
      </c>
      <c r="C507" s="11"/>
      <c r="D507" s="11"/>
    </row>
    <row r="508" s="10" customFormat="1" ht="17.85" customHeight="1" spans="1:4">
      <c r="A508" s="8" t="s">
        <v>482</v>
      </c>
      <c r="B508" s="9">
        <v>169732</v>
      </c>
      <c r="C508" s="11"/>
      <c r="D508" s="11"/>
    </row>
    <row r="509" s="10" customFormat="1" ht="17.85" customHeight="1" spans="1:4">
      <c r="A509" s="8" t="s">
        <v>483</v>
      </c>
      <c r="B509" s="9">
        <v>62338</v>
      </c>
      <c r="C509" s="11"/>
      <c r="D509" s="11"/>
    </row>
    <row r="510" s="10" customFormat="1" ht="17.85" customHeight="1" spans="1:4">
      <c r="A510" s="8" t="s">
        <v>484</v>
      </c>
      <c r="B510" s="9">
        <v>0</v>
      </c>
      <c r="C510" s="11"/>
      <c r="D510" s="11"/>
    </row>
    <row r="511" s="10" customFormat="1" ht="17.85" customHeight="1" spans="1:4">
      <c r="A511" s="8" t="s">
        <v>485</v>
      </c>
      <c r="B511" s="9">
        <v>6025</v>
      </c>
      <c r="C511" s="11"/>
      <c r="D511" s="11"/>
    </row>
    <row r="512" s="10" customFormat="1" ht="17.85" customHeight="1" spans="1:4">
      <c r="A512" s="8" t="s">
        <v>486</v>
      </c>
      <c r="B512" s="9">
        <v>322834</v>
      </c>
      <c r="C512" s="11"/>
      <c r="D512" s="11"/>
    </row>
    <row r="513" s="10" customFormat="1" ht="17.85" customHeight="1" spans="1:4">
      <c r="A513" s="8" t="s">
        <v>487</v>
      </c>
      <c r="B513" s="9">
        <v>5348</v>
      </c>
      <c r="C513" s="11"/>
      <c r="D513" s="11"/>
    </row>
    <row r="514" s="10" customFormat="1" ht="17.85" customHeight="1" spans="1:4">
      <c r="A514" s="8" t="s">
        <v>488</v>
      </c>
      <c r="B514" s="9">
        <v>277</v>
      </c>
      <c r="C514" s="11"/>
      <c r="D514" s="11"/>
    </row>
    <row r="515" s="10" customFormat="1" ht="17.85" customHeight="1" spans="1:4">
      <c r="A515" s="8" t="s">
        <v>489</v>
      </c>
      <c r="B515" s="9">
        <v>0</v>
      </c>
      <c r="C515" s="11"/>
      <c r="D515" s="11"/>
    </row>
    <row r="516" s="10" customFormat="1" ht="16.95" customHeight="1" spans="1:4">
      <c r="A516" s="8" t="s">
        <v>490</v>
      </c>
      <c r="B516" s="9">
        <v>0</v>
      </c>
      <c r="C516" s="11"/>
      <c r="D516" s="11"/>
    </row>
    <row r="517" s="10" customFormat="1" ht="17.85" customHeight="1" spans="1:4">
      <c r="A517" s="8" t="s">
        <v>491</v>
      </c>
      <c r="B517" s="9">
        <v>0</v>
      </c>
      <c r="C517" s="11"/>
      <c r="D517" s="11"/>
    </row>
    <row r="518" s="10" customFormat="1" ht="16.95" customHeight="1" spans="1:4">
      <c r="A518" s="8" t="s">
        <v>492</v>
      </c>
      <c r="B518" s="9">
        <v>246</v>
      </c>
      <c r="C518" s="11"/>
      <c r="D518" s="11"/>
    </row>
    <row r="519" s="10" customFormat="1" ht="17.85" customHeight="1" spans="1:4">
      <c r="A519" s="8" t="s">
        <v>493</v>
      </c>
      <c r="B519" s="9">
        <v>316963</v>
      </c>
      <c r="C519" s="11"/>
      <c r="D519" s="11"/>
    </row>
    <row r="520" s="10" customFormat="1" ht="17.85" customHeight="1" spans="1:4">
      <c r="A520" s="8"/>
      <c r="B520" s="9"/>
      <c r="C520" s="11"/>
      <c r="D520" s="11"/>
    </row>
    <row r="521" s="10" customFormat="1" ht="17.85" customHeight="1" spans="1:4">
      <c r="A521" s="8"/>
      <c r="B521" s="9"/>
      <c r="C521" s="11"/>
      <c r="D521" s="11"/>
    </row>
    <row r="522" s="10" customFormat="1" ht="17.85" customHeight="1" spans="1:4">
      <c r="A522" s="8"/>
      <c r="B522" s="9"/>
      <c r="C522" s="11"/>
      <c r="D522" s="11"/>
    </row>
    <row r="523" s="10" customFormat="1" ht="17.85" customHeight="1" spans="1:4">
      <c r="A523" s="8"/>
      <c r="B523" s="9"/>
      <c r="C523" s="11"/>
      <c r="D523" s="11"/>
    </row>
    <row r="524" s="10" customFormat="1" ht="17.85" customHeight="1" spans="1:4">
      <c r="A524" s="8"/>
      <c r="B524" s="9"/>
      <c r="C524" s="11"/>
      <c r="D524" s="11"/>
    </row>
    <row r="525" s="10" customFormat="1" ht="17.85" customHeight="1" spans="1:4">
      <c r="A525" s="8"/>
      <c r="B525" s="9"/>
      <c r="C525" s="11"/>
      <c r="D525" s="11"/>
    </row>
    <row r="526" s="10" customFormat="1" ht="17.85" customHeight="1" spans="1:4">
      <c r="A526" s="8"/>
      <c r="B526" s="9"/>
      <c r="C526" s="11"/>
      <c r="D526" s="11"/>
    </row>
    <row r="527" s="10" customFormat="1" ht="17.85" customHeight="1" spans="1:4">
      <c r="A527" s="8"/>
      <c r="B527" s="9"/>
      <c r="C527" s="11"/>
      <c r="D527" s="11"/>
    </row>
    <row r="528" s="10" customFormat="1" ht="17.85" customHeight="1" spans="1:4">
      <c r="A528" s="8"/>
      <c r="B528" s="9"/>
      <c r="C528" s="11"/>
      <c r="D528" s="11"/>
    </row>
    <row r="529" s="10" customFormat="1" ht="17.85" customHeight="1" spans="1:4">
      <c r="A529" s="8"/>
      <c r="B529" s="9"/>
      <c r="C529" s="11"/>
      <c r="D529" s="11"/>
    </row>
    <row r="530" s="10" customFormat="1" ht="17.85" customHeight="1" spans="1:4">
      <c r="A530" s="8"/>
      <c r="B530" s="9"/>
      <c r="C530" s="11"/>
      <c r="D530" s="11"/>
    </row>
    <row r="531" s="10" customFormat="1" ht="17.85" customHeight="1" spans="1:4">
      <c r="A531" s="8"/>
      <c r="B531" s="9"/>
      <c r="C531" s="11"/>
      <c r="D531" s="11"/>
    </row>
    <row r="532" s="10" customFormat="1" ht="17.85" customHeight="1" spans="1:4">
      <c r="A532" s="8"/>
      <c r="B532" s="9"/>
      <c r="C532" s="11"/>
      <c r="D532" s="11"/>
    </row>
    <row r="533" s="10" customFormat="1" ht="17.85" customHeight="1" spans="1:4">
      <c r="A533" s="8"/>
      <c r="B533" s="9"/>
      <c r="C533" s="11"/>
      <c r="D533" s="11"/>
    </row>
    <row r="534" s="10" customFormat="1" ht="17.85" customHeight="1" spans="1:4">
      <c r="A534" s="8"/>
      <c r="B534" s="9"/>
      <c r="C534" s="11"/>
      <c r="D534" s="11"/>
    </row>
    <row r="535" s="10" customFormat="1" ht="17.85" customHeight="1" spans="1:4">
      <c r="A535" s="8"/>
      <c r="B535" s="9"/>
      <c r="C535" s="11"/>
      <c r="D535" s="11"/>
    </row>
    <row r="536" s="10" customFormat="1" ht="17.85" customHeight="1" spans="1:4">
      <c r="A536" s="8"/>
      <c r="B536" s="9"/>
      <c r="C536" s="11"/>
      <c r="D536" s="11"/>
    </row>
    <row r="537" s="10" customFormat="1" ht="17.85" customHeight="1" spans="1:4">
      <c r="A537" s="8"/>
      <c r="B537" s="9"/>
      <c r="C537" s="11"/>
      <c r="D537" s="11"/>
    </row>
    <row r="538" s="10" customFormat="1" ht="17.85" customHeight="1" spans="1:4">
      <c r="A538" s="8"/>
      <c r="B538" s="9"/>
      <c r="C538" s="11"/>
      <c r="D538" s="11"/>
    </row>
    <row r="539" s="10" customFormat="1" ht="17.85" customHeight="1" spans="1:4">
      <c r="A539" s="8"/>
      <c r="B539" s="9"/>
      <c r="C539" s="11"/>
      <c r="D539" s="11"/>
    </row>
    <row r="540" s="10" customFormat="1" ht="17.85" customHeight="1" spans="1:4">
      <c r="A540" s="8"/>
      <c r="B540" s="9"/>
      <c r="C540" s="11"/>
      <c r="D540" s="11"/>
    </row>
    <row r="541" s="10" customFormat="1" ht="17.85" customHeight="1" spans="1:4">
      <c r="A541" s="8"/>
      <c r="B541" s="9"/>
      <c r="C541" s="11"/>
      <c r="D541" s="11"/>
    </row>
    <row r="542" s="10" customFormat="1" ht="17.85" customHeight="1" spans="1:4">
      <c r="A542" s="8"/>
      <c r="B542" s="9"/>
      <c r="C542" s="11"/>
      <c r="D542" s="11"/>
    </row>
    <row r="543" s="10" customFormat="1" ht="17.85" customHeight="1" spans="1:4">
      <c r="A543" s="8"/>
      <c r="B543" s="9"/>
      <c r="C543" s="11"/>
      <c r="D543" s="11"/>
    </row>
    <row r="544" s="10" customFormat="1" ht="17.85" customHeight="1" spans="1:4">
      <c r="A544" s="8"/>
      <c r="B544" s="9"/>
      <c r="C544" s="11"/>
      <c r="D544" s="11"/>
    </row>
    <row r="545" s="10" customFormat="1" ht="17.85" customHeight="1" spans="1:4">
      <c r="A545" s="8"/>
      <c r="B545" s="9"/>
      <c r="C545" s="11"/>
      <c r="D545" s="11"/>
    </row>
    <row r="546" s="10" customFormat="1" ht="17.85" customHeight="1" spans="1:4">
      <c r="A546" s="8"/>
      <c r="B546" s="9"/>
      <c r="C546" s="11"/>
      <c r="D546" s="11"/>
    </row>
    <row r="547" s="10" customFormat="1" ht="17.85" customHeight="1" spans="1:4">
      <c r="A547" s="8"/>
      <c r="B547" s="9"/>
      <c r="C547" s="11"/>
      <c r="D547" s="11"/>
    </row>
    <row r="548" s="10" customFormat="1" ht="17.85" customHeight="1" spans="1:4">
      <c r="A548" s="8"/>
      <c r="B548" s="9"/>
      <c r="C548" s="11"/>
      <c r="D548" s="11"/>
    </row>
    <row r="549" s="10" customFormat="1" ht="17.85" customHeight="1" spans="1:4">
      <c r="A549" s="8"/>
      <c r="B549" s="9"/>
      <c r="C549" s="11"/>
      <c r="D549" s="11"/>
    </row>
    <row r="550" s="10" customFormat="1" ht="17.85" customHeight="1" spans="1:4">
      <c r="A550" s="8"/>
      <c r="B550" s="9"/>
      <c r="C550" s="11"/>
      <c r="D550" s="11"/>
    </row>
    <row r="551" s="10" customFormat="1" ht="17.85" customHeight="1" spans="1:4">
      <c r="A551" s="8"/>
      <c r="B551" s="9"/>
      <c r="C551" s="11"/>
      <c r="D551" s="11"/>
    </row>
    <row r="552" s="10" customFormat="1" ht="17.85" customHeight="1" spans="1:4">
      <c r="A552" s="8"/>
      <c r="B552" s="9"/>
      <c r="C552" s="11"/>
      <c r="D552" s="11"/>
    </row>
    <row r="553" s="10" customFormat="1" ht="17.85" customHeight="1" spans="1:4">
      <c r="A553" s="8"/>
      <c r="B553" s="9"/>
      <c r="C553" s="11"/>
      <c r="D553" s="11"/>
    </row>
    <row r="554" s="10" customFormat="1" ht="17.85" customHeight="1" spans="1:4">
      <c r="A554" s="8"/>
      <c r="B554" s="9"/>
      <c r="C554" s="11"/>
      <c r="D554" s="11"/>
    </row>
    <row r="555" s="10" customFormat="1" ht="17.85" customHeight="1" spans="1:4">
      <c r="A555" s="8"/>
      <c r="B555" s="9"/>
      <c r="C555" s="11"/>
      <c r="D555" s="11"/>
    </row>
    <row r="556" s="10" customFormat="1" ht="17.85" customHeight="1" spans="1:4">
      <c r="A556" s="8"/>
      <c r="B556" s="9"/>
      <c r="C556" s="11"/>
      <c r="D556" s="11"/>
    </row>
    <row r="557" s="10" customFormat="1" ht="17.85" customHeight="1" spans="1:4">
      <c r="A557" s="8"/>
      <c r="B557" s="9"/>
      <c r="C557" s="11"/>
      <c r="D557" s="11"/>
    </row>
    <row r="558" s="10" customFormat="1" ht="17.85" customHeight="1" spans="1:4">
      <c r="A558" s="8"/>
      <c r="B558" s="9"/>
      <c r="C558" s="11"/>
      <c r="D558" s="11"/>
    </row>
    <row r="559" s="10" customFormat="1" ht="17.85" customHeight="1" spans="1:4">
      <c r="A559" s="8"/>
      <c r="B559" s="9"/>
      <c r="C559" s="11"/>
      <c r="D559" s="11"/>
    </row>
    <row r="560" s="10" customFormat="1" ht="17.85" customHeight="1" spans="1:4">
      <c r="A560" s="8"/>
      <c r="B560" s="9"/>
      <c r="C560" s="11"/>
      <c r="D560" s="11"/>
    </row>
    <row r="561" s="10" customFormat="1" ht="17.85" customHeight="1" spans="1:4">
      <c r="A561" s="8"/>
      <c r="B561" s="9"/>
      <c r="C561" s="11"/>
      <c r="D561" s="11"/>
    </row>
    <row r="562" s="10" customFormat="1" ht="17.85" customHeight="1" spans="1:4">
      <c r="A562" s="8"/>
      <c r="B562" s="9"/>
      <c r="C562" s="11"/>
      <c r="D562" s="11"/>
    </row>
    <row r="563" s="10" customFormat="1" ht="17.85" customHeight="1" spans="1:4">
      <c r="A563" s="8"/>
      <c r="B563" s="9"/>
      <c r="C563" s="11"/>
      <c r="D563" s="11"/>
    </row>
    <row r="564" s="10" customFormat="1" ht="17.85" customHeight="1" spans="1:4">
      <c r="A564" s="8"/>
      <c r="B564" s="9"/>
      <c r="C564" s="11"/>
      <c r="D564" s="11"/>
    </row>
    <row r="565" s="10" customFormat="1" ht="17.85" customHeight="1" spans="1:4">
      <c r="A565" s="8"/>
      <c r="B565" s="9"/>
      <c r="C565" s="11"/>
      <c r="D565" s="11"/>
    </row>
    <row r="566" s="10" customFormat="1" ht="17.85" customHeight="1" spans="1:4">
      <c r="A566" s="8"/>
      <c r="B566" s="9"/>
      <c r="C566" s="11"/>
      <c r="D566" s="11"/>
    </row>
    <row r="567" s="10" customFormat="1" ht="17.85" customHeight="1" spans="1:4">
      <c r="A567" s="8"/>
      <c r="B567" s="9"/>
      <c r="C567" s="11"/>
      <c r="D567" s="11"/>
    </row>
    <row r="568" s="10" customFormat="1" ht="17.85" customHeight="1" spans="1:4">
      <c r="A568" s="8"/>
      <c r="B568" s="9"/>
      <c r="C568" s="11"/>
      <c r="D568" s="11"/>
    </row>
    <row r="569" s="10" customFormat="1" ht="17.85" customHeight="1" spans="1:4">
      <c r="A569" s="8"/>
      <c r="B569" s="9"/>
      <c r="C569" s="11"/>
      <c r="D569" s="11"/>
    </row>
    <row r="570" s="10" customFormat="1" ht="17.85" customHeight="1" spans="1:4">
      <c r="A570" s="8"/>
      <c r="B570" s="9"/>
      <c r="C570" s="11"/>
      <c r="D570" s="11"/>
    </row>
    <row r="571" s="10" customFormat="1" ht="17.85" customHeight="1" spans="1:4">
      <c r="A571" s="8"/>
      <c r="B571" s="9"/>
      <c r="C571" s="11"/>
      <c r="D571" s="11"/>
    </row>
    <row r="572" s="10" customFormat="1" ht="17.85" customHeight="1" spans="1:4">
      <c r="A572" s="8"/>
      <c r="B572" s="9"/>
      <c r="C572" s="11"/>
      <c r="D572" s="11"/>
    </row>
    <row r="573" s="10" customFormat="1" ht="17.85" customHeight="1" spans="1:4">
      <c r="A573" s="8"/>
      <c r="B573" s="9"/>
      <c r="C573" s="11"/>
      <c r="D573" s="11"/>
    </row>
    <row r="574" s="10" customFormat="1" ht="17.85" customHeight="1" spans="1:4">
      <c r="A574" s="8"/>
      <c r="B574" s="9"/>
      <c r="C574" s="11"/>
      <c r="D574" s="11"/>
    </row>
    <row r="575" s="10" customFormat="1" ht="17.85" customHeight="1" spans="1:4">
      <c r="A575" s="8"/>
      <c r="B575" s="9"/>
      <c r="C575" s="11"/>
      <c r="D575" s="11"/>
    </row>
    <row r="576" s="10" customFormat="1" ht="17.85" customHeight="1" spans="1:4">
      <c r="A576" s="8"/>
      <c r="B576" s="9"/>
      <c r="C576" s="11"/>
      <c r="D576" s="11"/>
    </row>
    <row r="577" s="10" customFormat="1" ht="17.85" customHeight="1" spans="1:4">
      <c r="A577" s="8"/>
      <c r="B577" s="9"/>
      <c r="C577" s="11"/>
      <c r="D577" s="11"/>
    </row>
    <row r="578" s="10" customFormat="1" ht="17.85" customHeight="1" spans="1:4">
      <c r="A578" s="8"/>
      <c r="B578" s="9"/>
      <c r="C578" s="11"/>
      <c r="D578" s="11"/>
    </row>
    <row r="579" s="10" customFormat="1" ht="17.85" customHeight="1" spans="1:4">
      <c r="A579" s="8"/>
      <c r="B579" s="9"/>
      <c r="C579" s="11"/>
      <c r="D579" s="11"/>
    </row>
    <row r="580" s="10" customFormat="1" ht="17.85" customHeight="1" spans="1:4">
      <c r="A580" s="8"/>
      <c r="B580" s="9"/>
      <c r="C580" s="11"/>
      <c r="D580" s="11"/>
    </row>
    <row r="581" s="10" customFormat="1" ht="17.85" customHeight="1" spans="1:4">
      <c r="A581" s="8"/>
      <c r="B581" s="9"/>
      <c r="C581" s="11"/>
      <c r="D581" s="11"/>
    </row>
    <row r="582" s="10" customFormat="1" ht="17.85" customHeight="1" spans="1:4">
      <c r="A582" s="8"/>
      <c r="B582" s="9"/>
      <c r="C582" s="11"/>
      <c r="D582" s="11"/>
    </row>
    <row r="583" s="10" customFormat="1" ht="17.85" customHeight="1" spans="1:4">
      <c r="A583" s="8"/>
      <c r="B583" s="9"/>
      <c r="C583" s="11"/>
      <c r="D583" s="11"/>
    </row>
    <row r="584" s="10" customFormat="1" ht="17.85" customHeight="1" spans="1:4">
      <c r="A584" s="8"/>
      <c r="B584" s="9"/>
      <c r="C584" s="11"/>
      <c r="D584" s="11"/>
    </row>
    <row r="585" s="10" customFormat="1" ht="17.85" customHeight="1" spans="1:4">
      <c r="A585" s="8"/>
      <c r="B585" s="9"/>
      <c r="C585" s="11"/>
      <c r="D585" s="11"/>
    </row>
    <row r="586" s="10" customFormat="1" ht="17.85" customHeight="1" spans="1:4">
      <c r="A586" s="8"/>
      <c r="B586" s="9"/>
      <c r="C586" s="11"/>
      <c r="D586" s="11"/>
    </row>
    <row r="587" s="10" customFormat="1" ht="17.85" customHeight="1" spans="1:4">
      <c r="A587" s="8"/>
      <c r="B587" s="9"/>
      <c r="C587" s="11"/>
      <c r="D587" s="11"/>
    </row>
    <row r="588" s="10" customFormat="1" ht="17.85" customHeight="1" spans="1:4">
      <c r="A588" s="8"/>
      <c r="B588" s="9"/>
      <c r="C588" s="11"/>
      <c r="D588" s="11"/>
    </row>
    <row r="589" s="10" customFormat="1" ht="17.85" customHeight="1" spans="1:4">
      <c r="A589" s="8"/>
      <c r="B589" s="9"/>
      <c r="C589" s="11"/>
      <c r="D589" s="11"/>
    </row>
    <row r="590" s="10" customFormat="1" ht="17.85" customHeight="1" spans="1:4">
      <c r="A590" s="8"/>
      <c r="B590" s="9"/>
      <c r="C590" s="11"/>
      <c r="D590" s="11"/>
    </row>
    <row r="591" s="10" customFormat="1" ht="17.85" customHeight="1" spans="1:4">
      <c r="A591" s="8"/>
      <c r="B591" s="9"/>
      <c r="C591" s="11"/>
      <c r="D591" s="11"/>
    </row>
    <row r="592" s="10" customFormat="1" ht="17.85" customHeight="1" spans="1:4">
      <c r="A592" s="8"/>
      <c r="B592" s="9"/>
      <c r="C592" s="11"/>
      <c r="D592" s="11"/>
    </row>
    <row r="593" s="10" customFormat="1" ht="17.85" customHeight="1" spans="1:4">
      <c r="A593" s="8"/>
      <c r="B593" s="9"/>
      <c r="C593" s="11"/>
      <c r="D593" s="11"/>
    </row>
    <row r="594" s="10" customFormat="1" ht="17.85" customHeight="1" spans="1:4">
      <c r="A594" s="8"/>
      <c r="B594" s="9"/>
      <c r="C594" s="11"/>
      <c r="D594" s="11"/>
    </row>
    <row r="595" s="10" customFormat="1" ht="17.85" customHeight="1" spans="1:4">
      <c r="A595" s="8"/>
      <c r="B595" s="9"/>
      <c r="C595" s="11"/>
      <c r="D595" s="11"/>
    </row>
    <row r="596" s="10" customFormat="1" ht="17.85" customHeight="1" spans="1:4">
      <c r="A596" s="8"/>
      <c r="B596" s="9"/>
      <c r="C596" s="11"/>
      <c r="D596" s="11"/>
    </row>
    <row r="597" s="10" customFormat="1" ht="17.85" customHeight="1" spans="1:4">
      <c r="A597" s="8"/>
      <c r="B597" s="9"/>
      <c r="C597" s="11"/>
      <c r="D597" s="11"/>
    </row>
    <row r="598" s="10" customFormat="1" ht="17.85" customHeight="1" spans="1:4">
      <c r="A598" s="8"/>
      <c r="B598" s="9"/>
      <c r="C598" s="11"/>
      <c r="D598" s="11"/>
    </row>
    <row r="599" s="10" customFormat="1" ht="17.85" customHeight="1" spans="1:4">
      <c r="A599" s="8"/>
      <c r="B599" s="9"/>
      <c r="C599" s="11"/>
      <c r="D599" s="11"/>
    </row>
    <row r="600" s="10" customFormat="1" ht="17.85" customHeight="1" spans="1:4">
      <c r="A600" s="8"/>
      <c r="B600" s="9"/>
      <c r="C600" s="11"/>
      <c r="D600" s="11"/>
    </row>
    <row r="601" s="10" customFormat="1" ht="17.85" customHeight="1" spans="1:4">
      <c r="A601" s="8"/>
      <c r="B601" s="9"/>
      <c r="C601" s="11"/>
      <c r="D601" s="11"/>
    </row>
    <row r="602" s="10" customFormat="1" ht="17.85" customHeight="1" spans="1:4">
      <c r="A602" s="8"/>
      <c r="B602" s="9"/>
      <c r="C602" s="11"/>
      <c r="D602" s="11"/>
    </row>
    <row r="603" s="10" customFormat="1" ht="17.85" customHeight="1" spans="1:4">
      <c r="A603" s="8"/>
      <c r="B603" s="9"/>
      <c r="C603" s="11"/>
      <c r="D603" s="11"/>
    </row>
    <row r="604" s="10" customFormat="1" ht="17.85" customHeight="1" spans="1:4">
      <c r="A604" s="8"/>
      <c r="B604" s="9"/>
      <c r="C604" s="11"/>
      <c r="D604" s="11"/>
    </row>
    <row r="605" s="10" customFormat="1" ht="17.85" customHeight="1" spans="1:4">
      <c r="A605" s="8"/>
      <c r="B605" s="9"/>
      <c r="C605" s="11"/>
      <c r="D605" s="11"/>
    </row>
    <row r="606" s="10" customFormat="1" ht="17.85" customHeight="1" spans="1:4">
      <c r="A606" s="8"/>
      <c r="B606" s="9"/>
      <c r="C606" s="11"/>
      <c r="D606" s="11"/>
    </row>
    <row r="607" s="10" customFormat="1" ht="17.85" customHeight="1" spans="1:4">
      <c r="A607" s="8"/>
      <c r="B607" s="9"/>
      <c r="C607" s="11"/>
      <c r="D607" s="11"/>
    </row>
    <row r="608" s="10" customFormat="1" ht="17.85" customHeight="1" spans="1:4">
      <c r="A608" s="8"/>
      <c r="B608" s="9"/>
      <c r="C608" s="11"/>
      <c r="D608" s="11"/>
    </row>
    <row r="609" s="10" customFormat="1" ht="17.85" customHeight="1" spans="1:4">
      <c r="A609" s="8"/>
      <c r="B609" s="9"/>
      <c r="C609" s="11"/>
      <c r="D609" s="11"/>
    </row>
    <row r="610" s="10" customFormat="1" ht="17.85" customHeight="1" spans="1:4">
      <c r="A610" s="8"/>
      <c r="B610" s="9"/>
      <c r="C610" s="11"/>
      <c r="D610" s="11"/>
    </row>
    <row r="611" s="10" customFormat="1" ht="17.85" customHeight="1" spans="1:4">
      <c r="A611" s="8"/>
      <c r="B611" s="9"/>
      <c r="C611" s="11"/>
      <c r="D611" s="11"/>
    </row>
    <row r="612" s="10" customFormat="1" ht="17.85" customHeight="1" spans="1:4">
      <c r="A612" s="8"/>
      <c r="B612" s="9"/>
      <c r="C612" s="11"/>
      <c r="D612" s="11"/>
    </row>
    <row r="613" s="10" customFormat="1" ht="17.85" customHeight="1" spans="1:4">
      <c r="A613" s="8"/>
      <c r="B613" s="9"/>
      <c r="C613" s="11"/>
      <c r="D613" s="11"/>
    </row>
    <row r="614" s="10" customFormat="1" ht="17.85" customHeight="1" spans="1:4">
      <c r="A614" s="8"/>
      <c r="B614" s="9"/>
      <c r="C614" s="11"/>
      <c r="D614" s="11"/>
    </row>
    <row r="615" s="10" customFormat="1" ht="17.85" customHeight="1" spans="1:4">
      <c r="A615" s="8"/>
      <c r="B615" s="9"/>
      <c r="C615" s="11"/>
      <c r="D615" s="11"/>
    </row>
    <row r="616" s="10" customFormat="1" ht="17.85" customHeight="1" spans="1:4">
      <c r="A616" s="8"/>
      <c r="B616" s="9"/>
      <c r="C616" s="11"/>
      <c r="D616" s="11"/>
    </row>
    <row r="617" s="10" customFormat="1" ht="16.95" customHeight="1" spans="1:4">
      <c r="A617" s="8"/>
      <c r="B617" s="9"/>
      <c r="C617" s="11"/>
      <c r="D617" s="11"/>
    </row>
    <row r="618" s="10" customFormat="1" ht="16.95" customHeight="1" spans="1:4">
      <c r="A618" s="8"/>
      <c r="B618" s="9"/>
      <c r="C618" s="11"/>
      <c r="D618" s="11"/>
    </row>
    <row r="619" s="10" customFormat="1" ht="16.95" customHeight="1" spans="1:4">
      <c r="A619" s="8"/>
      <c r="B619" s="9"/>
      <c r="C619" s="11"/>
      <c r="D619" s="11"/>
    </row>
    <row r="620" s="10" customFormat="1" ht="16.95" customHeight="1" spans="1:4">
      <c r="A620" s="8"/>
      <c r="B620" s="9"/>
      <c r="C620" s="11"/>
      <c r="D620" s="11"/>
    </row>
    <row r="621" s="10" customFormat="1" ht="16.95" customHeight="1" spans="1:4">
      <c r="A621" s="8"/>
      <c r="B621" s="9"/>
      <c r="C621" s="11"/>
      <c r="D621" s="11"/>
    </row>
    <row r="622" s="10" customFormat="1" ht="16.95" customHeight="1" spans="1:4">
      <c r="A622" s="8"/>
      <c r="B622" s="9"/>
      <c r="C622" s="11"/>
      <c r="D622" s="11"/>
    </row>
    <row r="623" s="10" customFormat="1" ht="16.95" customHeight="1" spans="1:4">
      <c r="A623" s="8"/>
      <c r="B623" s="9"/>
      <c r="C623" s="11"/>
      <c r="D623" s="11"/>
    </row>
    <row r="624" s="10" customFormat="1" ht="16.95" customHeight="1" spans="1:4">
      <c r="A624" s="8"/>
      <c r="B624" s="9"/>
      <c r="C624" s="11"/>
      <c r="D624" s="11"/>
    </row>
    <row r="625" s="10" customFormat="1" ht="16.95" customHeight="1" spans="1:4">
      <c r="A625" s="8"/>
      <c r="B625" s="9"/>
      <c r="C625" s="11"/>
      <c r="D625" s="11"/>
    </row>
    <row r="626" s="10" customFormat="1" ht="16.95" customHeight="1" spans="1:4">
      <c r="A626" s="8"/>
      <c r="B626" s="9"/>
      <c r="C626" s="11"/>
      <c r="D626" s="11"/>
    </row>
    <row r="627" s="10" customFormat="1" ht="16.95" customHeight="1" spans="1:4">
      <c r="A627" s="8"/>
      <c r="B627" s="9"/>
      <c r="C627" s="11"/>
      <c r="D627" s="11"/>
    </row>
    <row r="628" s="10" customFormat="1" ht="16.95" customHeight="1" spans="1:4">
      <c r="A628" s="8"/>
      <c r="B628" s="9"/>
      <c r="C628" s="11"/>
      <c r="D628" s="11"/>
    </row>
    <row r="629" s="10" customFormat="1" ht="16.95" customHeight="1" spans="1:4">
      <c r="A629" s="8"/>
      <c r="B629" s="9"/>
      <c r="C629" s="11"/>
      <c r="D629" s="11"/>
    </row>
    <row r="630" s="10" customFormat="1" ht="16.95" customHeight="1" spans="1:4">
      <c r="A630" s="8"/>
      <c r="B630" s="9"/>
      <c r="C630" s="11"/>
      <c r="D630" s="11"/>
    </row>
    <row r="631" s="10" customFormat="1" ht="16.95" customHeight="1" spans="1:4">
      <c r="A631" s="8"/>
      <c r="B631" s="9"/>
      <c r="C631" s="11"/>
      <c r="D631" s="11"/>
    </row>
    <row r="632" s="10" customFormat="1" ht="16.95" customHeight="1" spans="1:4">
      <c r="A632" s="8"/>
      <c r="B632" s="9"/>
      <c r="C632" s="11"/>
      <c r="D632" s="11"/>
    </row>
    <row r="633" s="10" customFormat="1" ht="16.95" customHeight="1" spans="1:4">
      <c r="A633" s="8"/>
      <c r="B633" s="9"/>
      <c r="C633" s="11"/>
      <c r="D633" s="11"/>
    </row>
    <row r="634" s="10" customFormat="1" ht="16.95" customHeight="1" spans="1:4">
      <c r="A634" s="8"/>
      <c r="B634" s="9"/>
      <c r="C634" s="11"/>
      <c r="D634" s="11"/>
    </row>
    <row r="635" s="10" customFormat="1" ht="16.95" customHeight="1" spans="1:4">
      <c r="A635" s="8"/>
      <c r="B635" s="9"/>
      <c r="C635" s="11"/>
      <c r="D635" s="11"/>
    </row>
    <row r="636" s="10" customFormat="1" ht="16.95" customHeight="1" spans="1:4">
      <c r="A636" s="8"/>
      <c r="B636" s="9"/>
      <c r="C636" s="11"/>
      <c r="D636" s="11"/>
    </row>
    <row r="637" s="10" customFormat="1" ht="16.95" customHeight="1" spans="1:4">
      <c r="A637" s="8"/>
      <c r="B637" s="9"/>
      <c r="C637" s="11"/>
      <c r="D637" s="11"/>
    </row>
    <row r="638" s="10" customFormat="1" ht="16.95" customHeight="1" spans="1:4">
      <c r="A638" s="8"/>
      <c r="B638" s="9"/>
      <c r="C638" s="11"/>
      <c r="D638" s="11"/>
    </row>
    <row r="639" s="10" customFormat="1" ht="16.95" customHeight="1" spans="1:4">
      <c r="A639" s="8"/>
      <c r="B639" s="9"/>
      <c r="C639" s="11"/>
      <c r="D639" s="11"/>
    </row>
    <row r="640" s="10" customFormat="1" ht="16.95" customHeight="1" spans="1:4">
      <c r="A640" s="8"/>
      <c r="B640" s="9"/>
      <c r="C640" s="11"/>
      <c r="D640" s="11"/>
    </row>
    <row r="641" s="10" customFormat="1" ht="16.95" customHeight="1" spans="1:4">
      <c r="A641" s="8"/>
      <c r="B641" s="9"/>
      <c r="C641" s="11"/>
      <c r="D641" s="11"/>
    </row>
    <row r="642" s="10" customFormat="1" ht="16.95" customHeight="1" spans="1:4">
      <c r="A642" s="8"/>
      <c r="B642" s="9"/>
      <c r="C642" s="11"/>
      <c r="D642" s="11"/>
    </row>
    <row r="643" s="10" customFormat="1" ht="16.95" customHeight="1" spans="1:4">
      <c r="A643" s="8"/>
      <c r="B643" s="9"/>
      <c r="C643" s="11"/>
      <c r="D643" s="11"/>
    </row>
    <row r="644" s="10" customFormat="1" ht="16.95" customHeight="1" spans="1:4">
      <c r="A644" s="8"/>
      <c r="B644" s="9"/>
      <c r="C644" s="11"/>
      <c r="D644" s="11"/>
    </row>
    <row r="645" s="10" customFormat="1" ht="16.95" customHeight="1" spans="1:4">
      <c r="A645" s="8"/>
      <c r="B645" s="9"/>
      <c r="C645" s="11"/>
      <c r="D645" s="11"/>
    </row>
    <row r="646" s="10" customFormat="1" ht="16.95" customHeight="1" spans="1:4">
      <c r="A646" s="8"/>
      <c r="B646" s="9"/>
      <c r="C646" s="11"/>
      <c r="D646" s="11"/>
    </row>
    <row r="647" s="10" customFormat="1" ht="16.95" customHeight="1" spans="1:4">
      <c r="A647" s="8"/>
      <c r="B647" s="9"/>
      <c r="C647" s="11"/>
      <c r="D647" s="11"/>
    </row>
    <row r="648" s="10" customFormat="1" ht="16.95" customHeight="1" spans="1:4">
      <c r="A648" s="8"/>
      <c r="B648" s="9"/>
      <c r="C648" s="11"/>
      <c r="D648" s="11"/>
    </row>
    <row r="649" s="10" customFormat="1" ht="16.95" customHeight="1" spans="1:4">
      <c r="A649" s="8"/>
      <c r="B649" s="9"/>
      <c r="C649" s="11"/>
      <c r="D649" s="11"/>
    </row>
    <row r="650" s="10" customFormat="1" ht="16.95" customHeight="1" spans="1:4">
      <c r="A650" s="8"/>
      <c r="B650" s="9"/>
      <c r="C650" s="11"/>
      <c r="D650" s="11"/>
    </row>
    <row r="651" s="10" customFormat="1" ht="16.95" customHeight="1" spans="1:4">
      <c r="A651" s="8"/>
      <c r="B651" s="9"/>
      <c r="C651" s="11"/>
      <c r="D651" s="11"/>
    </row>
    <row r="652" s="10" customFormat="1" ht="16.95" customHeight="1" spans="1:4">
      <c r="A652" s="8"/>
      <c r="B652" s="9"/>
      <c r="C652" s="11"/>
      <c r="D652" s="11"/>
    </row>
    <row r="653" s="10" customFormat="1" ht="16.95" customHeight="1" spans="1:4">
      <c r="A653" s="8"/>
      <c r="B653" s="9"/>
      <c r="C653" s="11"/>
      <c r="D653" s="11"/>
    </row>
    <row r="654" s="10" customFormat="1" ht="16.95" customHeight="1" spans="1:4">
      <c r="A654" s="8"/>
      <c r="B654" s="9"/>
      <c r="C654" s="11"/>
      <c r="D654" s="11"/>
    </row>
    <row r="655" s="10" customFormat="1" ht="16.95" customHeight="1" spans="1:4">
      <c r="A655" s="8"/>
      <c r="B655" s="9"/>
      <c r="C655" s="11"/>
      <c r="D655" s="11"/>
    </row>
    <row r="656" s="10" customFormat="1" ht="16.95" customHeight="1" spans="1:4">
      <c r="A656" s="8"/>
      <c r="B656" s="9"/>
      <c r="C656" s="11"/>
      <c r="D656" s="11"/>
    </row>
    <row r="657" s="10" customFormat="1" ht="17.85" customHeight="1" spans="1:4">
      <c r="A657" s="8"/>
      <c r="B657" s="9"/>
      <c r="C657" s="11"/>
      <c r="D657" s="11"/>
    </row>
    <row r="658" s="10" customFormat="1" ht="17.85" customHeight="1" spans="1:4">
      <c r="A658" s="8"/>
      <c r="B658" s="9"/>
      <c r="C658" s="11"/>
      <c r="D658" s="11"/>
    </row>
    <row r="659" s="10" customFormat="1" ht="17.85" customHeight="1" spans="1:4">
      <c r="A659" s="8"/>
      <c r="B659" s="9"/>
      <c r="C659" s="11"/>
      <c r="D659" s="11"/>
    </row>
    <row r="660" s="10" customFormat="1" ht="17.85" customHeight="1" spans="1:4">
      <c r="A660" s="8"/>
      <c r="B660" s="9"/>
      <c r="C660" s="11"/>
      <c r="D660" s="11"/>
    </row>
    <row r="661" s="10" customFormat="1" ht="17.85" customHeight="1" spans="1:4">
      <c r="A661" s="8"/>
      <c r="B661" s="9"/>
      <c r="C661" s="11"/>
      <c r="D661" s="11"/>
    </row>
    <row r="662" s="10" customFormat="1" ht="16.95" customHeight="1" spans="1:4">
      <c r="A662" s="8"/>
      <c r="B662" s="9"/>
      <c r="C662" s="11"/>
      <c r="D662" s="11"/>
    </row>
    <row r="663" s="10" customFormat="1" ht="16.95" customHeight="1" spans="1:4">
      <c r="A663" s="8"/>
      <c r="B663" s="9"/>
      <c r="C663" s="11"/>
      <c r="D663" s="11"/>
    </row>
    <row r="664" s="10" customFormat="1" ht="16.95" customHeight="1" spans="1:4">
      <c r="A664" s="8"/>
      <c r="B664" s="9"/>
      <c r="C664" s="11"/>
      <c r="D664" s="11"/>
    </row>
    <row r="665" s="10" customFormat="1" ht="16.95" customHeight="1" spans="1:4">
      <c r="A665" s="8"/>
      <c r="B665" s="9"/>
      <c r="C665" s="11"/>
      <c r="D665" s="11"/>
    </row>
    <row r="666" s="10" customFormat="1" ht="16.95" customHeight="1" spans="1:4">
      <c r="A666" s="8"/>
      <c r="B666" s="9"/>
      <c r="C666" s="11"/>
      <c r="D666" s="11"/>
    </row>
    <row r="667" s="10" customFormat="1" ht="16.95" customHeight="1" spans="1:4">
      <c r="A667" s="8"/>
      <c r="B667" s="9"/>
      <c r="C667" s="11"/>
      <c r="D667" s="11"/>
    </row>
    <row r="668" s="10" customFormat="1" ht="17.85" customHeight="1" spans="1:4">
      <c r="A668" s="8"/>
      <c r="B668" s="9"/>
      <c r="C668" s="11"/>
      <c r="D668" s="11"/>
    </row>
    <row r="669" s="10" customFormat="1" ht="17.85" customHeight="1" spans="1:4">
      <c r="A669" s="8"/>
      <c r="B669" s="9"/>
      <c r="C669" s="11"/>
      <c r="D669" s="11"/>
    </row>
    <row r="670" s="10" customFormat="1" ht="17.85" customHeight="1" spans="1:4">
      <c r="A670" s="8"/>
      <c r="B670" s="9"/>
      <c r="C670" s="11"/>
      <c r="D670" s="11"/>
    </row>
    <row r="671" s="10" customFormat="1" ht="17.85" customHeight="1" spans="1:4">
      <c r="A671" s="8"/>
      <c r="B671" s="9"/>
      <c r="C671" s="11"/>
      <c r="D671" s="11"/>
    </row>
    <row r="672" s="10" customFormat="1" ht="16.95" customHeight="1" spans="1:4">
      <c r="A672" s="8"/>
      <c r="B672" s="9"/>
      <c r="C672" s="11"/>
      <c r="D672" s="11"/>
    </row>
    <row r="673" s="10" customFormat="1" ht="16.95" customHeight="1" spans="1:4">
      <c r="A673" s="8"/>
      <c r="B673" s="9"/>
      <c r="C673" s="11"/>
      <c r="D673" s="11"/>
    </row>
    <row r="674" s="10" customFormat="1" ht="17.85" customHeight="1" spans="1:4">
      <c r="A674" s="8"/>
      <c r="B674" s="9"/>
      <c r="C674" s="11"/>
      <c r="D674" s="11"/>
    </row>
    <row r="675" s="10" customFormat="1" ht="17.85" customHeight="1" spans="1:4">
      <c r="A675" s="7" t="s">
        <v>494</v>
      </c>
      <c r="B675" s="9">
        <v>16186091</v>
      </c>
      <c r="C675" s="11"/>
      <c r="D675" s="11"/>
    </row>
    <row r="676" s="10" customFormat="1" ht="16.95" customHeight="1" spans="1:4">
      <c r="A676" s="11"/>
      <c r="B676" s="11"/>
      <c r="C676" s="11"/>
      <c r="D676" s="11"/>
    </row>
  </sheetData>
  <mergeCells count="2">
    <mergeCell ref="A1:B1"/>
    <mergeCell ref="A2:B2"/>
  </mergeCells>
  <pageMargins left="0.295275590551181" right="0.295275590551181" top="0.393700787401575" bottom="0.393700787401575" header="0.393700787401575" footer="0.393700787401575"/>
  <pageSetup paperSize="12" firstPageNumber="0" pageOrder="overThenDown" orientation="portrait" useFirstPageNumber="1" horizontalDpi="600" verticalDpi="600"/>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92"/>
  <sheetViews>
    <sheetView showGridLines="0" showZeros="0" workbookViewId="0">
      <selection activeCell="I12" sqref="I12"/>
    </sheetView>
  </sheetViews>
  <sheetFormatPr defaultColWidth="9.1" defaultRowHeight="14.25" outlineLevelCol="2"/>
  <cols>
    <col min="1" max="1" width="52.2" style="11" customWidth="1"/>
    <col min="2" max="2" width="20.5" style="11" customWidth="1"/>
    <col min="3" max="3" width="9.1" style="12" customWidth="1"/>
    <col min="4" max="256" width="9.1" customWidth="1"/>
  </cols>
  <sheetData>
    <row r="1" s="10" customFormat="1" ht="29.1" customHeight="1" spans="1:3">
      <c r="A1" s="13" t="s">
        <v>495</v>
      </c>
      <c r="B1" s="13"/>
      <c r="C1" s="11"/>
    </row>
    <row r="2" s="10" customFormat="1" ht="16.95" customHeight="1" spans="1:3">
      <c r="A2" s="14" t="s">
        <v>1</v>
      </c>
      <c r="B2" s="14"/>
      <c r="C2" s="11"/>
    </row>
    <row r="3" s="10" customFormat="1" ht="16.95" customHeight="1" spans="1:3">
      <c r="A3" s="7" t="s">
        <v>2</v>
      </c>
      <c r="B3" s="7" t="s">
        <v>3</v>
      </c>
      <c r="C3" s="11"/>
    </row>
    <row r="4" s="10" customFormat="1" ht="16.95" customHeight="1" spans="1:3">
      <c r="A4" s="8" t="s">
        <v>496</v>
      </c>
      <c r="B4" s="9">
        <v>4919039</v>
      </c>
      <c r="C4" s="11"/>
    </row>
    <row r="5" s="10" customFormat="1" ht="16.95" customHeight="1" spans="1:3">
      <c r="A5" s="8" t="s">
        <v>497</v>
      </c>
      <c r="B5" s="9">
        <v>74009</v>
      </c>
      <c r="C5" s="11"/>
    </row>
    <row r="6" s="10" customFormat="1" ht="16.95" customHeight="1" spans="1:3">
      <c r="A6" s="8" t="s">
        <v>498</v>
      </c>
      <c r="B6" s="9">
        <v>53921</v>
      </c>
      <c r="C6" s="11"/>
    </row>
    <row r="7" s="10" customFormat="1" ht="16.95" customHeight="1" spans="1:3">
      <c r="A7" s="8" t="s">
        <v>499</v>
      </c>
      <c r="B7" s="9">
        <v>4064</v>
      </c>
      <c r="C7" s="11"/>
    </row>
    <row r="8" s="10" customFormat="1" ht="16.95" customHeight="1" spans="1:3">
      <c r="A8" s="8" t="s">
        <v>500</v>
      </c>
      <c r="B8" s="9">
        <v>2748</v>
      </c>
      <c r="C8" s="11"/>
    </row>
    <row r="9" s="10" customFormat="1" ht="16.95" customHeight="1" spans="1:3">
      <c r="A9" s="8" t="s">
        <v>501</v>
      </c>
      <c r="B9" s="9">
        <v>3673</v>
      </c>
      <c r="C9" s="11"/>
    </row>
    <row r="10" s="10" customFormat="1" ht="16.95" customHeight="1" spans="1:3">
      <c r="A10" s="8" t="s">
        <v>502</v>
      </c>
      <c r="B10" s="9">
        <v>155</v>
      </c>
      <c r="C10" s="11"/>
    </row>
    <row r="11" s="10" customFormat="1" ht="16.95" customHeight="1" spans="1:3">
      <c r="A11" s="8" t="s">
        <v>503</v>
      </c>
      <c r="B11" s="9">
        <v>634</v>
      </c>
      <c r="C11" s="11"/>
    </row>
    <row r="12" s="10" customFormat="1" ht="16.95" customHeight="1" spans="1:3">
      <c r="A12" s="8" t="s">
        <v>504</v>
      </c>
      <c r="B12" s="9">
        <v>308</v>
      </c>
      <c r="C12" s="11"/>
    </row>
    <row r="13" s="10" customFormat="1" ht="16.95" customHeight="1" spans="1:3">
      <c r="A13" s="8" t="s">
        <v>505</v>
      </c>
      <c r="B13" s="9">
        <v>1133</v>
      </c>
      <c r="C13" s="11"/>
    </row>
    <row r="14" s="10" customFormat="1" ht="16.95" customHeight="1" spans="1:3">
      <c r="A14" s="8" t="s">
        <v>506</v>
      </c>
      <c r="B14" s="9">
        <v>1</v>
      </c>
      <c r="C14" s="11"/>
    </row>
    <row r="15" s="10" customFormat="1" ht="16.95" customHeight="1" spans="1:3">
      <c r="A15" s="8" t="s">
        <v>507</v>
      </c>
      <c r="B15" s="9">
        <v>1326</v>
      </c>
      <c r="C15" s="11"/>
    </row>
    <row r="16" s="10" customFormat="1" ht="16.95" customHeight="1" spans="1:3">
      <c r="A16" s="8" t="s">
        <v>508</v>
      </c>
      <c r="B16" s="9">
        <v>6046</v>
      </c>
      <c r="C16" s="11"/>
    </row>
    <row r="17" s="10" customFormat="1" ht="16.95" customHeight="1" spans="1:3">
      <c r="A17" s="8" t="s">
        <v>509</v>
      </c>
      <c r="B17" s="9">
        <v>49240</v>
      </c>
      <c r="C17" s="11"/>
    </row>
    <row r="18" s="10" customFormat="1" ht="16.95" customHeight="1" spans="1:3">
      <c r="A18" s="8" t="s">
        <v>498</v>
      </c>
      <c r="B18" s="9">
        <v>39163</v>
      </c>
      <c r="C18" s="11"/>
    </row>
    <row r="19" s="10" customFormat="1" ht="16.95" customHeight="1" spans="1:3">
      <c r="A19" s="8" t="s">
        <v>499</v>
      </c>
      <c r="B19" s="9">
        <v>2938</v>
      </c>
      <c r="C19" s="11"/>
    </row>
    <row r="20" s="10" customFormat="1" ht="16.95" customHeight="1" spans="1:3">
      <c r="A20" s="8" t="s">
        <v>500</v>
      </c>
      <c r="B20" s="9">
        <v>1182</v>
      </c>
      <c r="C20" s="11"/>
    </row>
    <row r="21" s="10" customFormat="1" ht="16.95" customHeight="1" spans="1:3">
      <c r="A21" s="8" t="s">
        <v>510</v>
      </c>
      <c r="B21" s="9">
        <v>1797</v>
      </c>
      <c r="C21" s="11"/>
    </row>
    <row r="22" s="10" customFormat="1" ht="16.95" customHeight="1" spans="1:3">
      <c r="A22" s="8" t="s">
        <v>511</v>
      </c>
      <c r="B22" s="9">
        <v>83</v>
      </c>
      <c r="C22" s="11"/>
    </row>
    <row r="23" s="10" customFormat="1" ht="16.95" customHeight="1" spans="1:3">
      <c r="A23" s="8" t="s">
        <v>512</v>
      </c>
      <c r="B23" s="9">
        <v>728</v>
      </c>
      <c r="C23" s="11"/>
    </row>
    <row r="24" s="10" customFormat="1" ht="16.95" customHeight="1" spans="1:3">
      <c r="A24" s="8" t="s">
        <v>507</v>
      </c>
      <c r="B24" s="9">
        <v>182</v>
      </c>
      <c r="C24" s="11"/>
    </row>
    <row r="25" s="10" customFormat="1" ht="16.95" customHeight="1" spans="1:3">
      <c r="A25" s="8" t="s">
        <v>513</v>
      </c>
      <c r="B25" s="9">
        <v>3167</v>
      </c>
      <c r="C25" s="11"/>
    </row>
    <row r="26" s="10" customFormat="1" ht="16.95" customHeight="1" spans="1:3">
      <c r="A26" s="8" t="s">
        <v>514</v>
      </c>
      <c r="B26" s="9">
        <v>1935838</v>
      </c>
      <c r="C26" s="11"/>
    </row>
    <row r="27" s="10" customFormat="1" ht="16.95" customHeight="1" spans="1:3">
      <c r="A27" s="8" t="s">
        <v>498</v>
      </c>
      <c r="B27" s="9">
        <v>1339002</v>
      </c>
      <c r="C27" s="11"/>
    </row>
    <row r="28" s="10" customFormat="1" ht="16.95" customHeight="1" spans="1:3">
      <c r="A28" s="8" t="s">
        <v>499</v>
      </c>
      <c r="B28" s="9">
        <v>104713</v>
      </c>
      <c r="C28" s="11"/>
    </row>
    <row r="29" s="10" customFormat="1" ht="16.95" customHeight="1" spans="1:3">
      <c r="A29" s="8" t="s">
        <v>500</v>
      </c>
      <c r="B29" s="9">
        <v>78865</v>
      </c>
      <c r="C29" s="11"/>
    </row>
    <row r="30" s="10" customFormat="1" ht="16.95" customHeight="1" spans="1:3">
      <c r="A30" s="8" t="s">
        <v>515</v>
      </c>
      <c r="B30" s="9">
        <v>2869</v>
      </c>
      <c r="C30" s="11"/>
    </row>
    <row r="31" s="10" customFormat="1" ht="16.95" customHeight="1" spans="1:3">
      <c r="A31" s="8" t="s">
        <v>516</v>
      </c>
      <c r="B31" s="9">
        <v>1100</v>
      </c>
      <c r="C31" s="11"/>
    </row>
    <row r="32" s="10" customFormat="1" ht="16.95" customHeight="1" spans="1:3">
      <c r="A32" s="8" t="s">
        <v>517</v>
      </c>
      <c r="B32" s="9">
        <v>3206</v>
      </c>
      <c r="C32" s="11"/>
    </row>
    <row r="33" s="10" customFormat="1" ht="16.95" customHeight="1" spans="1:3">
      <c r="A33" s="8" t="s">
        <v>518</v>
      </c>
      <c r="B33" s="9">
        <v>8682</v>
      </c>
      <c r="C33" s="11"/>
    </row>
    <row r="34" s="10" customFormat="1" ht="16.95" customHeight="1" spans="1:3">
      <c r="A34" s="8" t="s">
        <v>519</v>
      </c>
      <c r="B34" s="9">
        <v>70</v>
      </c>
      <c r="C34" s="11"/>
    </row>
    <row r="35" s="10" customFormat="1" ht="16.95" customHeight="1" spans="1:3">
      <c r="A35" s="8" t="s">
        <v>507</v>
      </c>
      <c r="B35" s="9">
        <v>205960</v>
      </c>
      <c r="C35" s="11"/>
    </row>
    <row r="36" s="10" customFormat="1" ht="16.95" customHeight="1" spans="1:3">
      <c r="A36" s="8" t="s">
        <v>520</v>
      </c>
      <c r="B36" s="9">
        <v>191371</v>
      </c>
      <c r="C36" s="11"/>
    </row>
    <row r="37" s="10" customFormat="1" ht="16.95" customHeight="1" spans="1:3">
      <c r="A37" s="8" t="s">
        <v>521</v>
      </c>
      <c r="B37" s="9">
        <v>124703</v>
      </c>
      <c r="C37" s="11"/>
    </row>
    <row r="38" s="10" customFormat="1" ht="16.95" customHeight="1" spans="1:3">
      <c r="A38" s="8" t="s">
        <v>498</v>
      </c>
      <c r="B38" s="9">
        <v>54037</v>
      </c>
      <c r="C38" s="11"/>
    </row>
    <row r="39" s="10" customFormat="1" ht="16.95" customHeight="1" spans="1:3">
      <c r="A39" s="8" t="s">
        <v>499</v>
      </c>
      <c r="B39" s="9">
        <v>13766</v>
      </c>
      <c r="C39" s="11"/>
    </row>
    <row r="40" s="10" customFormat="1" ht="16.95" customHeight="1" spans="1:3">
      <c r="A40" s="8" t="s">
        <v>500</v>
      </c>
      <c r="B40" s="9">
        <v>1149</v>
      </c>
      <c r="C40" s="11"/>
    </row>
    <row r="41" s="10" customFormat="1" ht="16.95" customHeight="1" spans="1:3">
      <c r="A41" s="8" t="s">
        <v>522</v>
      </c>
      <c r="B41" s="9">
        <v>1014</v>
      </c>
      <c r="C41" s="11"/>
    </row>
    <row r="42" s="10" customFormat="1" ht="16.95" customHeight="1" spans="1:3">
      <c r="A42" s="8" t="s">
        <v>523</v>
      </c>
      <c r="B42" s="9">
        <v>147</v>
      </c>
      <c r="C42" s="11"/>
    </row>
    <row r="43" s="10" customFormat="1" ht="16.95" customHeight="1" spans="1:3">
      <c r="A43" s="8" t="s">
        <v>524</v>
      </c>
      <c r="B43" s="9">
        <v>435</v>
      </c>
      <c r="C43" s="11"/>
    </row>
    <row r="44" s="10" customFormat="1" ht="16.95" customHeight="1" spans="1:3">
      <c r="A44" s="8" t="s">
        <v>525</v>
      </c>
      <c r="B44" s="9">
        <v>38</v>
      </c>
      <c r="C44" s="11"/>
    </row>
    <row r="45" s="10" customFormat="1" ht="16.95" customHeight="1" spans="1:3">
      <c r="A45" s="8" t="s">
        <v>526</v>
      </c>
      <c r="B45" s="9">
        <v>1573</v>
      </c>
      <c r="C45" s="11"/>
    </row>
    <row r="46" s="10" customFormat="1" ht="16.95" customHeight="1" spans="1:3">
      <c r="A46" s="8" t="s">
        <v>507</v>
      </c>
      <c r="B46" s="9">
        <v>8874</v>
      </c>
      <c r="C46" s="11"/>
    </row>
    <row r="47" s="10" customFormat="1" ht="16.95" customHeight="1" spans="1:3">
      <c r="A47" s="8" t="s">
        <v>527</v>
      </c>
      <c r="B47" s="9">
        <v>43670</v>
      </c>
      <c r="C47" s="11"/>
    </row>
    <row r="48" s="10" customFormat="1" ht="16.95" customHeight="1" spans="1:3">
      <c r="A48" s="8" t="s">
        <v>528</v>
      </c>
      <c r="B48" s="9">
        <v>44086</v>
      </c>
      <c r="C48" s="11"/>
    </row>
    <row r="49" s="10" customFormat="1" ht="16.95" customHeight="1" spans="1:3">
      <c r="A49" s="8" t="s">
        <v>498</v>
      </c>
      <c r="B49" s="9">
        <v>21755</v>
      </c>
      <c r="C49" s="11"/>
    </row>
    <row r="50" s="10" customFormat="1" ht="16.95" customHeight="1" spans="1:3">
      <c r="A50" s="8" t="s">
        <v>499</v>
      </c>
      <c r="B50" s="9">
        <v>572</v>
      </c>
      <c r="C50" s="11"/>
    </row>
    <row r="51" s="10" customFormat="1" ht="16.95" customHeight="1" spans="1:3">
      <c r="A51" s="8" t="s">
        <v>500</v>
      </c>
      <c r="B51" s="9">
        <v>215</v>
      </c>
      <c r="C51" s="11"/>
    </row>
    <row r="52" s="10" customFormat="1" ht="16.95" customHeight="1" spans="1:3">
      <c r="A52" s="8" t="s">
        <v>529</v>
      </c>
      <c r="B52" s="9">
        <v>1397</v>
      </c>
      <c r="C52" s="11"/>
    </row>
    <row r="53" s="10" customFormat="1" ht="16.95" customHeight="1" spans="1:3">
      <c r="A53" s="8" t="s">
        <v>530</v>
      </c>
      <c r="B53" s="9">
        <v>1489</v>
      </c>
      <c r="C53" s="11"/>
    </row>
    <row r="54" s="10" customFormat="1" ht="16.95" customHeight="1" spans="1:3">
      <c r="A54" s="8" t="s">
        <v>531</v>
      </c>
      <c r="B54" s="9">
        <v>2061</v>
      </c>
      <c r="C54" s="11"/>
    </row>
    <row r="55" s="10" customFormat="1" ht="16.95" customHeight="1" spans="1:3">
      <c r="A55" s="8" t="s">
        <v>532</v>
      </c>
      <c r="B55" s="9">
        <v>10459</v>
      </c>
      <c r="C55" s="11"/>
    </row>
    <row r="56" s="10" customFormat="1" ht="16.95" customHeight="1" spans="1:3">
      <c r="A56" s="8" t="s">
        <v>533</v>
      </c>
      <c r="B56" s="9">
        <v>606</v>
      </c>
      <c r="C56" s="11"/>
    </row>
    <row r="57" s="10" customFormat="1" ht="16.95" customHeight="1" spans="1:3">
      <c r="A57" s="8" t="s">
        <v>507</v>
      </c>
      <c r="B57" s="9">
        <v>3864</v>
      </c>
      <c r="C57" s="11"/>
    </row>
    <row r="58" s="10" customFormat="1" ht="16.95" customHeight="1" spans="1:3">
      <c r="A58" s="8" t="s">
        <v>534</v>
      </c>
      <c r="B58" s="9">
        <v>1668</v>
      </c>
      <c r="C58" s="11"/>
    </row>
    <row r="59" s="10" customFormat="1" ht="16.95" customHeight="1" spans="1:3">
      <c r="A59" s="8" t="s">
        <v>535</v>
      </c>
      <c r="B59" s="9">
        <v>239563</v>
      </c>
      <c r="C59" s="11"/>
    </row>
    <row r="60" s="10" customFormat="1" ht="16.95" customHeight="1" spans="1:3">
      <c r="A60" s="8" t="s">
        <v>498</v>
      </c>
      <c r="B60" s="9">
        <v>101902</v>
      </c>
      <c r="C60" s="11"/>
    </row>
    <row r="61" s="10" customFormat="1" ht="16.95" customHeight="1" spans="1:3">
      <c r="A61" s="8" t="s">
        <v>499</v>
      </c>
      <c r="B61" s="9">
        <v>14448</v>
      </c>
      <c r="C61" s="11"/>
    </row>
    <row r="62" s="10" customFormat="1" ht="16.95" customHeight="1" spans="1:3">
      <c r="A62" s="8" t="s">
        <v>500</v>
      </c>
      <c r="B62" s="9">
        <v>1566</v>
      </c>
      <c r="C62" s="11"/>
    </row>
    <row r="63" s="10" customFormat="1" ht="16.95" customHeight="1" spans="1:3">
      <c r="A63" s="8" t="s">
        <v>536</v>
      </c>
      <c r="B63" s="9">
        <v>741</v>
      </c>
      <c r="C63" s="11"/>
    </row>
    <row r="64" s="10" customFormat="1" ht="16.95" customHeight="1" spans="1:3">
      <c r="A64" s="8" t="s">
        <v>537</v>
      </c>
      <c r="B64" s="9">
        <v>2007</v>
      </c>
      <c r="C64" s="11"/>
    </row>
    <row r="65" s="10" customFormat="1" ht="16.95" customHeight="1" spans="1:3">
      <c r="A65" s="8" t="s">
        <v>538</v>
      </c>
      <c r="B65" s="9">
        <v>55</v>
      </c>
      <c r="C65" s="11"/>
    </row>
    <row r="66" s="10" customFormat="1" ht="16.95" customHeight="1" spans="1:3">
      <c r="A66" s="8" t="s">
        <v>539</v>
      </c>
      <c r="B66" s="9">
        <v>5880</v>
      </c>
      <c r="C66" s="11"/>
    </row>
    <row r="67" s="10" customFormat="1" ht="16.95" customHeight="1" spans="1:3">
      <c r="A67" s="8" t="s">
        <v>540</v>
      </c>
      <c r="B67" s="9">
        <v>5300</v>
      </c>
      <c r="C67" s="11"/>
    </row>
    <row r="68" s="10" customFormat="1" ht="16.95" customHeight="1" spans="1:3">
      <c r="A68" s="8" t="s">
        <v>507</v>
      </c>
      <c r="B68" s="9">
        <v>22074</v>
      </c>
      <c r="C68" s="11"/>
    </row>
    <row r="69" s="10" customFormat="1" ht="16.95" customHeight="1" spans="1:3">
      <c r="A69" s="8" t="s">
        <v>541</v>
      </c>
      <c r="B69" s="9">
        <v>85590</v>
      </c>
      <c r="C69" s="11"/>
    </row>
    <row r="70" s="10" customFormat="1" ht="16.95" customHeight="1" spans="1:3">
      <c r="A70" s="8" t="s">
        <v>542</v>
      </c>
      <c r="B70" s="9">
        <v>187731</v>
      </c>
      <c r="C70" s="11"/>
    </row>
    <row r="71" s="10" customFormat="1" ht="16.95" customHeight="1" spans="1:3">
      <c r="A71" s="8" t="s">
        <v>498</v>
      </c>
      <c r="B71" s="9">
        <v>113753</v>
      </c>
      <c r="C71" s="11"/>
    </row>
    <row r="72" s="10" customFormat="1" ht="16.95" customHeight="1" spans="1:3">
      <c r="A72" s="8" t="s">
        <v>499</v>
      </c>
      <c r="B72" s="9">
        <v>8588</v>
      </c>
      <c r="C72" s="11"/>
    </row>
    <row r="73" s="10" customFormat="1" ht="16.95" customHeight="1" spans="1:3">
      <c r="A73" s="8" t="s">
        <v>500</v>
      </c>
      <c r="B73" s="9">
        <v>0</v>
      </c>
      <c r="C73" s="11"/>
    </row>
    <row r="74" s="10" customFormat="1" ht="16.95" customHeight="1" spans="1:3">
      <c r="A74" s="8" t="s">
        <v>539</v>
      </c>
      <c r="B74" s="9">
        <v>3358</v>
      </c>
      <c r="C74" s="11"/>
    </row>
    <row r="75" s="10" customFormat="1" ht="16.95" customHeight="1" spans="1:3">
      <c r="A75" s="8" t="s">
        <v>543</v>
      </c>
      <c r="B75" s="9">
        <v>49408</v>
      </c>
      <c r="C75" s="11"/>
    </row>
    <row r="76" s="10" customFormat="1" ht="16.95" customHeight="1" spans="1:3">
      <c r="A76" s="8" t="s">
        <v>507</v>
      </c>
      <c r="B76" s="9">
        <v>58</v>
      </c>
      <c r="C76" s="11"/>
    </row>
    <row r="77" s="10" customFormat="1" ht="16.95" customHeight="1" spans="1:3">
      <c r="A77" s="8" t="s">
        <v>544</v>
      </c>
      <c r="B77" s="9">
        <v>12566</v>
      </c>
      <c r="C77" s="11"/>
    </row>
    <row r="78" s="10" customFormat="1" ht="16.95" customHeight="1" spans="1:3">
      <c r="A78" s="8" t="s">
        <v>545</v>
      </c>
      <c r="B78" s="9">
        <v>46951</v>
      </c>
      <c r="C78" s="11"/>
    </row>
    <row r="79" s="10" customFormat="1" ht="16.95" customHeight="1" spans="1:3">
      <c r="A79" s="8" t="s">
        <v>498</v>
      </c>
      <c r="B79" s="9">
        <v>33616</v>
      </c>
      <c r="C79" s="11"/>
    </row>
    <row r="80" s="10" customFormat="1" ht="16.95" customHeight="1" spans="1:3">
      <c r="A80" s="8" t="s">
        <v>499</v>
      </c>
      <c r="B80" s="9">
        <v>1843</v>
      </c>
      <c r="C80" s="11"/>
    </row>
    <row r="81" s="10" customFormat="1" ht="16.95" customHeight="1" spans="1:3">
      <c r="A81" s="8" t="s">
        <v>500</v>
      </c>
      <c r="B81" s="9">
        <v>245</v>
      </c>
      <c r="C81" s="11"/>
    </row>
    <row r="82" s="10" customFormat="1" ht="16.95" customHeight="1" spans="1:3">
      <c r="A82" s="8" t="s">
        <v>546</v>
      </c>
      <c r="B82" s="9">
        <v>6593</v>
      </c>
      <c r="C82" s="11"/>
    </row>
    <row r="83" s="10" customFormat="1" ht="16.95" customHeight="1" spans="1:3">
      <c r="A83" s="8" t="s">
        <v>547</v>
      </c>
      <c r="B83" s="9">
        <v>10</v>
      </c>
      <c r="C83" s="11"/>
    </row>
    <row r="84" s="10" customFormat="1" ht="16.95" customHeight="1" spans="1:3">
      <c r="A84" s="8" t="s">
        <v>539</v>
      </c>
      <c r="B84" s="9">
        <v>68</v>
      </c>
      <c r="C84" s="11"/>
    </row>
    <row r="85" s="10" customFormat="1" ht="16.95" customHeight="1" spans="1:3">
      <c r="A85" s="8" t="s">
        <v>507</v>
      </c>
      <c r="B85" s="9">
        <v>2196</v>
      </c>
      <c r="C85" s="11"/>
    </row>
    <row r="86" s="10" customFormat="1" ht="16.95" customHeight="1" spans="1:3">
      <c r="A86" s="8" t="s">
        <v>548</v>
      </c>
      <c r="B86" s="9">
        <v>2380</v>
      </c>
      <c r="C86" s="11"/>
    </row>
    <row r="87" s="10" customFormat="1" ht="16.95" customHeight="1" spans="1:3">
      <c r="A87" s="8" t="s">
        <v>549</v>
      </c>
      <c r="B87" s="9">
        <v>7454</v>
      </c>
      <c r="C87" s="11"/>
    </row>
    <row r="88" s="10" customFormat="1" ht="16.95" customHeight="1" spans="1:3">
      <c r="A88" s="8" t="s">
        <v>498</v>
      </c>
      <c r="B88" s="9">
        <v>60</v>
      </c>
      <c r="C88" s="11"/>
    </row>
    <row r="89" s="10" customFormat="1" ht="16.95" customHeight="1" spans="1:3">
      <c r="A89" s="8" t="s">
        <v>499</v>
      </c>
      <c r="B89" s="9">
        <v>400</v>
      </c>
      <c r="C89" s="11"/>
    </row>
    <row r="90" s="10" customFormat="1" ht="16.95" customHeight="1" spans="1:3">
      <c r="A90" s="8" t="s">
        <v>500</v>
      </c>
      <c r="B90" s="9">
        <v>0</v>
      </c>
      <c r="C90" s="11"/>
    </row>
    <row r="91" s="10" customFormat="1" ht="16.95" customHeight="1" spans="1:3">
      <c r="A91" s="8" t="s">
        <v>550</v>
      </c>
      <c r="B91" s="9">
        <v>120</v>
      </c>
      <c r="C91" s="11"/>
    </row>
    <row r="92" s="10" customFormat="1" ht="16.95" customHeight="1" spans="1:3">
      <c r="A92" s="8" t="s">
        <v>551</v>
      </c>
      <c r="B92" s="9">
        <v>953</v>
      </c>
      <c r="C92" s="11"/>
    </row>
    <row r="93" s="10" customFormat="1" ht="16.95" customHeight="1" spans="1:3">
      <c r="A93" s="8" t="s">
        <v>539</v>
      </c>
      <c r="B93" s="9">
        <v>0</v>
      </c>
      <c r="C93" s="11"/>
    </row>
    <row r="94" s="10" customFormat="1" ht="16.95" customHeight="1" spans="1:3">
      <c r="A94" s="8" t="s">
        <v>552</v>
      </c>
      <c r="B94" s="9">
        <v>0</v>
      </c>
      <c r="C94" s="11"/>
    </row>
    <row r="95" s="10" customFormat="1" ht="16.95" customHeight="1" spans="1:3">
      <c r="A95" s="8" t="s">
        <v>553</v>
      </c>
      <c r="B95" s="9">
        <v>0</v>
      </c>
      <c r="C95" s="11"/>
    </row>
    <row r="96" s="10" customFormat="1" ht="16.95" customHeight="1" spans="1:3">
      <c r="A96" s="8" t="s">
        <v>554</v>
      </c>
      <c r="B96" s="9">
        <v>0</v>
      </c>
      <c r="C96" s="11"/>
    </row>
    <row r="97" s="10" customFormat="1" ht="16.95" customHeight="1" spans="1:3">
      <c r="A97" s="8" t="s">
        <v>555</v>
      </c>
      <c r="B97" s="9">
        <v>10</v>
      </c>
      <c r="C97" s="11"/>
    </row>
    <row r="98" s="10" customFormat="1" ht="16.95" customHeight="1" spans="1:3">
      <c r="A98" s="8" t="s">
        <v>507</v>
      </c>
      <c r="B98" s="9">
        <v>158</v>
      </c>
      <c r="C98" s="11"/>
    </row>
    <row r="99" s="10" customFormat="1" ht="16.95" customHeight="1" spans="1:3">
      <c r="A99" s="8" t="s">
        <v>556</v>
      </c>
      <c r="B99" s="9">
        <v>5753</v>
      </c>
      <c r="C99" s="11"/>
    </row>
    <row r="100" s="10" customFormat="1" ht="16.95" customHeight="1" spans="1:3">
      <c r="A100" s="8" t="s">
        <v>557</v>
      </c>
      <c r="B100" s="9">
        <v>237509</v>
      </c>
      <c r="C100" s="11"/>
    </row>
    <row r="101" s="10" customFormat="1" ht="16.95" customHeight="1" spans="1:3">
      <c r="A101" s="8" t="s">
        <v>498</v>
      </c>
      <c r="B101" s="9">
        <v>176016</v>
      </c>
      <c r="C101" s="11"/>
    </row>
    <row r="102" s="10" customFormat="1" ht="16.95" customHeight="1" spans="1:3">
      <c r="A102" s="8" t="s">
        <v>499</v>
      </c>
      <c r="B102" s="9">
        <v>21340</v>
      </c>
      <c r="C102" s="11"/>
    </row>
    <row r="103" s="10" customFormat="1" ht="16.95" customHeight="1" spans="1:3">
      <c r="A103" s="8" t="s">
        <v>500</v>
      </c>
      <c r="B103" s="9">
        <v>183</v>
      </c>
      <c r="C103" s="11"/>
    </row>
    <row r="104" s="10" customFormat="1" ht="16.95" customHeight="1" spans="1:3">
      <c r="A104" s="8" t="s">
        <v>558</v>
      </c>
      <c r="B104" s="9">
        <v>3177</v>
      </c>
      <c r="C104" s="11"/>
    </row>
    <row r="105" s="10" customFormat="1" ht="16.95" customHeight="1" spans="1:3">
      <c r="A105" s="8" t="s">
        <v>559</v>
      </c>
      <c r="B105" s="9">
        <v>219</v>
      </c>
      <c r="C105" s="11"/>
    </row>
    <row r="106" s="10" customFormat="1" ht="16.95" customHeight="1" spans="1:3">
      <c r="A106" s="8" t="s">
        <v>560</v>
      </c>
      <c r="B106" s="9">
        <v>1689</v>
      </c>
      <c r="C106" s="11"/>
    </row>
    <row r="107" s="10" customFormat="1" ht="16.95" customHeight="1" spans="1:3">
      <c r="A107" s="8" t="s">
        <v>507</v>
      </c>
      <c r="B107" s="9">
        <v>2180</v>
      </c>
      <c r="C107" s="11"/>
    </row>
    <row r="108" s="10" customFormat="1" ht="16.95" customHeight="1" spans="1:3">
      <c r="A108" s="8" t="s">
        <v>561</v>
      </c>
      <c r="B108" s="9">
        <v>32705</v>
      </c>
      <c r="C108" s="11"/>
    </row>
    <row r="109" s="10" customFormat="1" ht="16.95" customHeight="1" spans="1:3">
      <c r="A109" s="8" t="s">
        <v>562</v>
      </c>
      <c r="B109" s="9">
        <v>180951</v>
      </c>
      <c r="C109" s="11"/>
    </row>
    <row r="110" s="10" customFormat="1" ht="16.95" customHeight="1" spans="1:3">
      <c r="A110" s="8" t="s">
        <v>498</v>
      </c>
      <c r="B110" s="9">
        <v>46767</v>
      </c>
      <c r="C110" s="11"/>
    </row>
    <row r="111" s="10" customFormat="1" ht="16.95" customHeight="1" spans="1:3">
      <c r="A111" s="8" t="s">
        <v>499</v>
      </c>
      <c r="B111" s="9">
        <v>24108</v>
      </c>
      <c r="C111" s="11"/>
    </row>
    <row r="112" s="10" customFormat="1" ht="16.95" customHeight="1" spans="1:3">
      <c r="A112" s="8" t="s">
        <v>500</v>
      </c>
      <c r="B112" s="9">
        <v>1742</v>
      </c>
      <c r="C112" s="11"/>
    </row>
    <row r="113" s="10" customFormat="1" ht="16.95" customHeight="1" spans="1:3">
      <c r="A113" s="8" t="s">
        <v>563</v>
      </c>
      <c r="B113" s="9">
        <v>394</v>
      </c>
      <c r="C113" s="11"/>
    </row>
    <row r="114" s="10" customFormat="1" ht="16.95" customHeight="1" spans="1:3">
      <c r="A114" s="8" t="s">
        <v>564</v>
      </c>
      <c r="B114" s="9">
        <v>0</v>
      </c>
      <c r="C114" s="11"/>
    </row>
    <row r="115" s="10" customFormat="1" ht="16.95" customHeight="1" spans="1:3">
      <c r="A115" s="8" t="s">
        <v>565</v>
      </c>
      <c r="B115" s="9">
        <v>0</v>
      </c>
      <c r="C115" s="11"/>
    </row>
    <row r="116" s="10" customFormat="1" ht="16.95" customHeight="1" spans="1:3">
      <c r="A116" s="8" t="s">
        <v>566</v>
      </c>
      <c r="B116" s="9">
        <v>77</v>
      </c>
      <c r="C116" s="11"/>
    </row>
    <row r="117" s="10" customFormat="1" ht="16.95" customHeight="1" spans="1:3">
      <c r="A117" s="8" t="s">
        <v>567</v>
      </c>
      <c r="B117" s="9">
        <v>12462</v>
      </c>
      <c r="C117" s="11"/>
    </row>
    <row r="118" s="10" customFormat="1" ht="16.95" customHeight="1" spans="1:3">
      <c r="A118" s="8" t="s">
        <v>507</v>
      </c>
      <c r="B118" s="9">
        <v>9538</v>
      </c>
      <c r="C118" s="11"/>
    </row>
    <row r="119" s="10" customFormat="1" ht="16.95" customHeight="1" spans="1:3">
      <c r="A119" s="8" t="s">
        <v>568</v>
      </c>
      <c r="B119" s="9">
        <v>85863</v>
      </c>
      <c r="C119" s="11"/>
    </row>
    <row r="120" s="10" customFormat="1" ht="16.95" customHeight="1" spans="1:3">
      <c r="A120" s="8" t="s">
        <v>569</v>
      </c>
      <c r="B120" s="9">
        <v>1172</v>
      </c>
      <c r="C120" s="11"/>
    </row>
    <row r="121" s="10" customFormat="1" ht="16.95" customHeight="1" spans="1:3">
      <c r="A121" s="8" t="s">
        <v>498</v>
      </c>
      <c r="B121" s="9">
        <v>0</v>
      </c>
      <c r="C121" s="11"/>
    </row>
    <row r="122" s="10" customFormat="1" ht="16.95" customHeight="1" spans="1:3">
      <c r="A122" s="8" t="s">
        <v>499</v>
      </c>
      <c r="B122" s="9">
        <v>0</v>
      </c>
      <c r="C122" s="11"/>
    </row>
    <row r="123" s="10" customFormat="1" ht="16.95" customHeight="1" spans="1:3">
      <c r="A123" s="8" t="s">
        <v>500</v>
      </c>
      <c r="B123" s="9">
        <v>0</v>
      </c>
      <c r="C123" s="11"/>
    </row>
    <row r="124" s="10" customFormat="1" ht="16.95" customHeight="1" spans="1:3">
      <c r="A124" s="8" t="s">
        <v>570</v>
      </c>
      <c r="B124" s="9">
        <v>75</v>
      </c>
      <c r="C124" s="11"/>
    </row>
    <row r="125" s="10" customFormat="1" ht="16.95" customHeight="1" spans="1:3">
      <c r="A125" s="8" t="s">
        <v>571</v>
      </c>
      <c r="B125" s="9">
        <v>80</v>
      </c>
      <c r="C125" s="11"/>
    </row>
    <row r="126" s="10" customFormat="1" ht="16.95" customHeight="1" spans="1:3">
      <c r="A126" s="8" t="s">
        <v>572</v>
      </c>
      <c r="B126" s="9">
        <v>0</v>
      </c>
      <c r="C126" s="11"/>
    </row>
    <row r="127" s="10" customFormat="1" ht="16.95" customHeight="1" spans="1:3">
      <c r="A127" s="8" t="s">
        <v>573</v>
      </c>
      <c r="B127" s="9">
        <v>975</v>
      </c>
      <c r="C127" s="11"/>
    </row>
    <row r="128" s="10" customFormat="1" ht="16.95" customHeight="1" spans="1:3">
      <c r="A128" s="8" t="s">
        <v>574</v>
      </c>
      <c r="B128" s="9">
        <v>0</v>
      </c>
      <c r="C128" s="11"/>
    </row>
    <row r="129" s="10" customFormat="1" ht="16.95" customHeight="1" spans="1:3">
      <c r="A129" s="8" t="s">
        <v>575</v>
      </c>
      <c r="B129" s="9">
        <v>0</v>
      </c>
      <c r="C129" s="11"/>
    </row>
    <row r="130" s="10" customFormat="1" ht="16.95" customHeight="1" spans="1:3">
      <c r="A130" s="8" t="s">
        <v>507</v>
      </c>
      <c r="B130" s="9">
        <v>0</v>
      </c>
      <c r="C130" s="11"/>
    </row>
    <row r="131" s="10" customFormat="1" ht="16.95" customHeight="1" spans="1:3">
      <c r="A131" s="8" t="s">
        <v>576</v>
      </c>
      <c r="B131" s="9">
        <v>42</v>
      </c>
      <c r="C131" s="11"/>
    </row>
    <row r="132" s="10" customFormat="1" ht="16.95" customHeight="1" spans="1:3">
      <c r="A132" s="8" t="s">
        <v>577</v>
      </c>
      <c r="B132" s="9">
        <v>11386</v>
      </c>
      <c r="C132" s="11"/>
    </row>
    <row r="133" s="10" customFormat="1" ht="16.95" customHeight="1" spans="1:3">
      <c r="A133" s="8" t="s">
        <v>498</v>
      </c>
      <c r="B133" s="9">
        <v>5804</v>
      </c>
      <c r="C133" s="11"/>
    </row>
    <row r="134" s="10" customFormat="1" ht="16.95" customHeight="1" spans="1:3">
      <c r="A134" s="8" t="s">
        <v>499</v>
      </c>
      <c r="B134" s="9">
        <v>257</v>
      </c>
      <c r="C134" s="11"/>
    </row>
    <row r="135" s="10" customFormat="1" ht="16.95" customHeight="1" spans="1:3">
      <c r="A135" s="8" t="s">
        <v>500</v>
      </c>
      <c r="B135" s="9">
        <v>162</v>
      </c>
      <c r="C135" s="11"/>
    </row>
    <row r="136" s="10" customFormat="1" ht="16.95" customHeight="1" spans="1:3">
      <c r="A136" s="8" t="s">
        <v>578</v>
      </c>
      <c r="B136" s="9">
        <v>683</v>
      </c>
      <c r="C136" s="11"/>
    </row>
    <row r="137" s="10" customFormat="1" ht="16.95" customHeight="1" spans="1:3">
      <c r="A137" s="8" t="s">
        <v>507</v>
      </c>
      <c r="B137" s="9">
        <v>763</v>
      </c>
      <c r="C137" s="11"/>
    </row>
    <row r="138" s="10" customFormat="1" ht="16.95" customHeight="1" spans="1:3">
      <c r="A138" s="8" t="s">
        <v>579</v>
      </c>
      <c r="B138" s="9">
        <v>3717</v>
      </c>
      <c r="C138" s="11"/>
    </row>
    <row r="139" s="10" customFormat="1" ht="16.95" customHeight="1" spans="1:3">
      <c r="A139" s="8" t="s">
        <v>580</v>
      </c>
      <c r="B139" s="9">
        <v>839</v>
      </c>
      <c r="C139" s="11"/>
    </row>
    <row r="140" s="10" customFormat="1" ht="16.95" customHeight="1" spans="1:3">
      <c r="A140" s="8" t="s">
        <v>498</v>
      </c>
      <c r="B140" s="9">
        <v>821</v>
      </c>
      <c r="C140" s="11"/>
    </row>
    <row r="141" s="10" customFormat="1" ht="16.95" customHeight="1" spans="1:3">
      <c r="A141" s="8" t="s">
        <v>499</v>
      </c>
      <c r="B141" s="9">
        <v>17</v>
      </c>
      <c r="C141" s="11"/>
    </row>
    <row r="142" s="10" customFormat="1" ht="16.95" customHeight="1" spans="1:3">
      <c r="A142" s="8" t="s">
        <v>500</v>
      </c>
      <c r="B142" s="9">
        <v>0</v>
      </c>
      <c r="C142" s="11"/>
    </row>
    <row r="143" s="10" customFormat="1" ht="16.95" customHeight="1" spans="1:3">
      <c r="A143" s="8" t="s">
        <v>581</v>
      </c>
      <c r="B143" s="9">
        <v>0</v>
      </c>
      <c r="C143" s="11"/>
    </row>
    <row r="144" s="10" customFormat="1" ht="16.95" customHeight="1" spans="1:3">
      <c r="A144" s="8" t="s">
        <v>582</v>
      </c>
      <c r="B144" s="9">
        <v>0</v>
      </c>
      <c r="C144" s="11"/>
    </row>
    <row r="145" s="10" customFormat="1" ht="16.95" customHeight="1" spans="1:3">
      <c r="A145" s="8" t="s">
        <v>507</v>
      </c>
      <c r="B145" s="9">
        <v>0</v>
      </c>
      <c r="C145" s="11"/>
    </row>
    <row r="146" s="10" customFormat="1" ht="16.95" customHeight="1" spans="1:3">
      <c r="A146" s="8" t="s">
        <v>583</v>
      </c>
      <c r="B146" s="9">
        <v>1</v>
      </c>
      <c r="C146" s="11"/>
    </row>
    <row r="147" s="10" customFormat="1" ht="16.95" customHeight="1" spans="1:3">
      <c r="A147" s="8" t="s">
        <v>584</v>
      </c>
      <c r="B147" s="9">
        <v>19176</v>
      </c>
      <c r="C147" s="11"/>
    </row>
    <row r="148" s="10" customFormat="1" ht="16.95" customHeight="1" spans="1:3">
      <c r="A148" s="8" t="s">
        <v>498</v>
      </c>
      <c r="B148" s="9">
        <v>9440</v>
      </c>
      <c r="C148" s="11"/>
    </row>
    <row r="149" s="10" customFormat="1" ht="16.95" customHeight="1" spans="1:3">
      <c r="A149" s="8" t="s">
        <v>499</v>
      </c>
      <c r="B149" s="9">
        <v>263</v>
      </c>
      <c r="C149" s="11"/>
    </row>
    <row r="150" s="10" customFormat="1" ht="16.95" customHeight="1" spans="1:3">
      <c r="A150" s="8" t="s">
        <v>500</v>
      </c>
      <c r="B150" s="9">
        <v>0</v>
      </c>
      <c r="C150" s="11"/>
    </row>
    <row r="151" s="10" customFormat="1" ht="16.95" customHeight="1" spans="1:3">
      <c r="A151" s="8" t="s">
        <v>585</v>
      </c>
      <c r="B151" s="9">
        <v>7317</v>
      </c>
      <c r="C151" s="11"/>
    </row>
    <row r="152" s="10" customFormat="1" ht="16.95" customHeight="1" spans="1:3">
      <c r="A152" s="8" t="s">
        <v>586</v>
      </c>
      <c r="B152" s="9">
        <v>2156</v>
      </c>
      <c r="C152" s="11"/>
    </row>
    <row r="153" s="10" customFormat="1" ht="16.95" customHeight="1" spans="1:3">
      <c r="A153" s="8" t="s">
        <v>587</v>
      </c>
      <c r="B153" s="9">
        <v>8837</v>
      </c>
      <c r="C153" s="11"/>
    </row>
    <row r="154" s="10" customFormat="1" ht="16.95" customHeight="1" spans="1:3">
      <c r="A154" s="8" t="s">
        <v>498</v>
      </c>
      <c r="B154" s="9">
        <v>7772</v>
      </c>
      <c r="C154" s="11"/>
    </row>
    <row r="155" s="10" customFormat="1" ht="16.95" customHeight="1" spans="1:3">
      <c r="A155" s="8" t="s">
        <v>499</v>
      </c>
      <c r="B155" s="9">
        <v>447</v>
      </c>
      <c r="C155" s="11"/>
    </row>
    <row r="156" s="10" customFormat="1" ht="16.95" customHeight="1" spans="1:3">
      <c r="A156" s="8" t="s">
        <v>500</v>
      </c>
      <c r="B156" s="9">
        <v>0</v>
      </c>
      <c r="C156" s="11"/>
    </row>
    <row r="157" s="10" customFormat="1" ht="16.95" customHeight="1" spans="1:3">
      <c r="A157" s="8" t="s">
        <v>512</v>
      </c>
      <c r="B157" s="9">
        <v>177</v>
      </c>
      <c r="C157" s="11"/>
    </row>
    <row r="158" s="10" customFormat="1" ht="16.95" customHeight="1" spans="1:3">
      <c r="A158" s="8" t="s">
        <v>507</v>
      </c>
      <c r="B158" s="9">
        <v>10</v>
      </c>
      <c r="C158" s="11"/>
    </row>
    <row r="159" s="10" customFormat="1" ht="16.95" customHeight="1" spans="1:3">
      <c r="A159" s="8" t="s">
        <v>588</v>
      </c>
      <c r="B159" s="9">
        <v>431</v>
      </c>
      <c r="C159" s="11"/>
    </row>
    <row r="160" s="10" customFormat="1" ht="16.95" customHeight="1" spans="1:3">
      <c r="A160" s="8" t="s">
        <v>589</v>
      </c>
      <c r="B160" s="9">
        <v>75073</v>
      </c>
      <c r="C160" s="11"/>
    </row>
    <row r="161" s="10" customFormat="1" ht="16.95" customHeight="1" spans="1:3">
      <c r="A161" s="8" t="s">
        <v>498</v>
      </c>
      <c r="B161" s="9">
        <v>36605</v>
      </c>
      <c r="C161" s="11"/>
    </row>
    <row r="162" s="10" customFormat="1" ht="16.95" customHeight="1" spans="1:3">
      <c r="A162" s="8" t="s">
        <v>499</v>
      </c>
      <c r="B162" s="9">
        <v>10020</v>
      </c>
      <c r="C162" s="11"/>
    </row>
    <row r="163" s="10" customFormat="1" ht="16.95" customHeight="1" spans="1:3">
      <c r="A163" s="8" t="s">
        <v>500</v>
      </c>
      <c r="B163" s="9">
        <v>218</v>
      </c>
      <c r="C163" s="11"/>
    </row>
    <row r="164" s="10" customFormat="1" ht="17.25" customHeight="1" spans="1:3">
      <c r="A164" s="8" t="s">
        <v>590</v>
      </c>
      <c r="B164" s="9">
        <v>1613</v>
      </c>
      <c r="C164" s="11"/>
    </row>
    <row r="165" s="10" customFormat="1" ht="17.25" customHeight="1" spans="1:3">
      <c r="A165" s="8" t="s">
        <v>507</v>
      </c>
      <c r="B165" s="9">
        <v>5226</v>
      </c>
      <c r="C165" s="11"/>
    </row>
    <row r="166" s="10" customFormat="1" ht="17.25" customHeight="1" spans="1:3">
      <c r="A166" s="8" t="s">
        <v>591</v>
      </c>
      <c r="B166" s="9">
        <v>21391</v>
      </c>
      <c r="C166" s="11"/>
    </row>
    <row r="167" s="10" customFormat="1" ht="16.95" customHeight="1" spans="1:3">
      <c r="A167" s="8" t="s">
        <v>592</v>
      </c>
      <c r="B167" s="9">
        <v>394895</v>
      </c>
      <c r="C167" s="11"/>
    </row>
    <row r="168" s="10" customFormat="1" ht="16.95" customHeight="1" spans="1:3">
      <c r="A168" s="8" t="s">
        <v>498</v>
      </c>
      <c r="B168" s="9">
        <v>207493</v>
      </c>
      <c r="C168" s="11"/>
    </row>
    <row r="169" s="10" customFormat="1" ht="16.95" customHeight="1" spans="1:3">
      <c r="A169" s="8" t="s">
        <v>499</v>
      </c>
      <c r="B169" s="9">
        <v>67110</v>
      </c>
      <c r="C169" s="11"/>
    </row>
    <row r="170" s="10" customFormat="1" ht="16.95" customHeight="1" spans="1:3">
      <c r="A170" s="8" t="s">
        <v>500</v>
      </c>
      <c r="B170" s="9">
        <v>5582</v>
      </c>
      <c r="C170" s="11"/>
    </row>
    <row r="171" s="10" customFormat="1" ht="16.95" customHeight="1" spans="1:3">
      <c r="A171" s="8" t="s">
        <v>593</v>
      </c>
      <c r="B171" s="9">
        <v>18160</v>
      </c>
      <c r="C171" s="11"/>
    </row>
    <row r="172" s="10" customFormat="1" ht="16.95" customHeight="1" spans="1:3">
      <c r="A172" s="8" t="s">
        <v>507</v>
      </c>
      <c r="B172" s="9">
        <v>26114</v>
      </c>
      <c r="C172" s="11"/>
    </row>
    <row r="173" s="10" customFormat="1" ht="16.95" customHeight="1" spans="1:3">
      <c r="A173" s="8" t="s">
        <v>594</v>
      </c>
      <c r="B173" s="9">
        <v>70436</v>
      </c>
      <c r="C173" s="11"/>
    </row>
    <row r="174" s="10" customFormat="1" ht="16.95" customHeight="1" spans="1:3">
      <c r="A174" s="8" t="s">
        <v>595</v>
      </c>
      <c r="B174" s="9">
        <v>607189</v>
      </c>
      <c r="C174" s="11"/>
    </row>
    <row r="175" s="10" customFormat="1" ht="16.95" customHeight="1" spans="1:3">
      <c r="A175" s="8" t="s">
        <v>498</v>
      </c>
      <c r="B175" s="9">
        <v>126855</v>
      </c>
      <c r="C175" s="11"/>
    </row>
    <row r="176" s="10" customFormat="1" ht="16.95" customHeight="1" spans="1:3">
      <c r="A176" s="8" t="s">
        <v>499</v>
      </c>
      <c r="B176" s="9">
        <v>28593</v>
      </c>
      <c r="C176" s="11"/>
    </row>
    <row r="177" s="10" customFormat="1" ht="16.95" customHeight="1" spans="1:3">
      <c r="A177" s="8" t="s">
        <v>500</v>
      </c>
      <c r="B177" s="9">
        <v>10</v>
      </c>
      <c r="C177" s="11"/>
    </row>
    <row r="178" s="10" customFormat="1" ht="16.95" customHeight="1" spans="1:3">
      <c r="A178" s="8" t="s">
        <v>596</v>
      </c>
      <c r="B178" s="9">
        <v>4191</v>
      </c>
      <c r="C178" s="11"/>
    </row>
    <row r="179" s="10" customFormat="1" ht="16.95" customHeight="1" spans="1:3">
      <c r="A179" s="8" t="s">
        <v>507</v>
      </c>
      <c r="B179" s="9">
        <v>4410</v>
      </c>
      <c r="C179" s="11"/>
    </row>
    <row r="180" s="10" customFormat="1" ht="16.95" customHeight="1" spans="1:3">
      <c r="A180" s="8" t="s">
        <v>597</v>
      </c>
      <c r="B180" s="9">
        <v>443130</v>
      </c>
      <c r="C180" s="11"/>
    </row>
    <row r="181" s="10" customFormat="1" ht="16.95" customHeight="1" spans="1:3">
      <c r="A181" s="8" t="s">
        <v>598</v>
      </c>
      <c r="B181" s="9">
        <v>67896</v>
      </c>
      <c r="C181" s="11"/>
    </row>
    <row r="182" s="10" customFormat="1" ht="16.95" customHeight="1" spans="1:3">
      <c r="A182" s="8" t="s">
        <v>498</v>
      </c>
      <c r="B182" s="9">
        <v>31820</v>
      </c>
      <c r="C182" s="11"/>
    </row>
    <row r="183" s="10" customFormat="1" ht="16.95" customHeight="1" spans="1:3">
      <c r="A183" s="8" t="s">
        <v>499</v>
      </c>
      <c r="B183" s="9">
        <v>5948</v>
      </c>
      <c r="C183" s="11"/>
    </row>
    <row r="184" s="10" customFormat="1" ht="16.95" customHeight="1" spans="1:3">
      <c r="A184" s="8" t="s">
        <v>500</v>
      </c>
      <c r="B184" s="9">
        <v>0</v>
      </c>
      <c r="C184" s="11"/>
    </row>
    <row r="185" s="10" customFormat="1" ht="16.95" customHeight="1" spans="1:3">
      <c r="A185" s="8" t="s">
        <v>599</v>
      </c>
      <c r="B185" s="9">
        <v>631</v>
      </c>
      <c r="C185" s="11"/>
    </row>
    <row r="186" s="10" customFormat="1" ht="16.95" customHeight="1" spans="1:3">
      <c r="A186" s="8" t="s">
        <v>507</v>
      </c>
      <c r="B186" s="9">
        <v>3982</v>
      </c>
      <c r="C186" s="11"/>
    </row>
    <row r="187" s="10" customFormat="1" ht="16.95" customHeight="1" spans="1:3">
      <c r="A187" s="8" t="s">
        <v>600</v>
      </c>
      <c r="B187" s="9">
        <v>25515</v>
      </c>
      <c r="C187" s="11"/>
    </row>
    <row r="188" s="10" customFormat="1" ht="16.95" customHeight="1" spans="1:3">
      <c r="A188" s="8" t="s">
        <v>601</v>
      </c>
      <c r="B188" s="9">
        <v>108633</v>
      </c>
      <c r="C188" s="11"/>
    </row>
    <row r="189" s="10" customFormat="1" ht="16.95" customHeight="1" spans="1:3">
      <c r="A189" s="8" t="s">
        <v>498</v>
      </c>
      <c r="B189" s="9">
        <v>38865</v>
      </c>
      <c r="C189" s="11"/>
    </row>
    <row r="190" s="10" customFormat="1" ht="16.95" customHeight="1" spans="1:3">
      <c r="A190" s="8" t="s">
        <v>499</v>
      </c>
      <c r="B190" s="9">
        <v>4751</v>
      </c>
      <c r="C190" s="11"/>
    </row>
    <row r="191" s="10" customFormat="1" ht="16.95" customHeight="1" spans="1:3">
      <c r="A191" s="8" t="s">
        <v>500</v>
      </c>
      <c r="B191" s="9">
        <v>0</v>
      </c>
      <c r="C191" s="11"/>
    </row>
    <row r="192" s="10" customFormat="1" ht="16.95" customHeight="1" spans="1:3">
      <c r="A192" s="8" t="s">
        <v>602</v>
      </c>
      <c r="B192" s="9">
        <v>10231</v>
      </c>
      <c r="C192" s="11"/>
    </row>
    <row r="193" s="10" customFormat="1" ht="16.95" customHeight="1" spans="1:3">
      <c r="A193" s="8" t="s">
        <v>603</v>
      </c>
      <c r="B193" s="9">
        <v>430</v>
      </c>
      <c r="C193" s="11"/>
    </row>
    <row r="194" s="10" customFormat="1" ht="16.95" customHeight="1" spans="1:3">
      <c r="A194" s="8" t="s">
        <v>507</v>
      </c>
      <c r="B194" s="9">
        <v>3998</v>
      </c>
      <c r="C194" s="11"/>
    </row>
    <row r="195" s="10" customFormat="1" ht="16.95" customHeight="1" spans="1:3">
      <c r="A195" s="8" t="s">
        <v>604</v>
      </c>
      <c r="B195" s="9">
        <v>50358</v>
      </c>
      <c r="C195" s="11"/>
    </row>
    <row r="196" s="10" customFormat="1" ht="16.95" customHeight="1" spans="1:3">
      <c r="A196" s="8" t="s">
        <v>605</v>
      </c>
      <c r="B196" s="9">
        <v>322</v>
      </c>
      <c r="C196" s="11"/>
    </row>
    <row r="197" s="10" customFormat="1" ht="16.95" customHeight="1" spans="1:3">
      <c r="A197" s="8" t="s">
        <v>498</v>
      </c>
      <c r="B197" s="9">
        <v>231</v>
      </c>
      <c r="C197" s="11"/>
    </row>
    <row r="198" s="10" customFormat="1" ht="16.95" customHeight="1" spans="1:3">
      <c r="A198" s="8" t="s">
        <v>499</v>
      </c>
      <c r="B198" s="9">
        <v>0</v>
      </c>
      <c r="C198" s="11"/>
    </row>
    <row r="199" s="10" customFormat="1" ht="16.95" customHeight="1" spans="1:3">
      <c r="A199" s="8" t="s">
        <v>500</v>
      </c>
      <c r="B199" s="9">
        <v>0</v>
      </c>
      <c r="C199" s="11"/>
    </row>
    <row r="200" s="10" customFormat="1" ht="16.95" customHeight="1" spans="1:3">
      <c r="A200" s="8" t="s">
        <v>507</v>
      </c>
      <c r="B200" s="9">
        <v>66</v>
      </c>
      <c r="C200" s="11"/>
    </row>
    <row r="201" s="10" customFormat="1" ht="16.95" customHeight="1" spans="1:3">
      <c r="A201" s="8" t="s">
        <v>606</v>
      </c>
      <c r="B201" s="9">
        <v>25</v>
      </c>
      <c r="C201" s="11"/>
    </row>
    <row r="202" s="10" customFormat="1" ht="16.95" customHeight="1" spans="1:3">
      <c r="A202" s="8" t="s">
        <v>607</v>
      </c>
      <c r="B202" s="9">
        <v>189392</v>
      </c>
      <c r="C202" s="11"/>
    </row>
    <row r="203" s="10" customFormat="1" ht="16.95" customHeight="1" spans="1:3">
      <c r="A203" s="8" t="s">
        <v>498</v>
      </c>
      <c r="B203" s="9">
        <v>59574</v>
      </c>
      <c r="C203" s="11"/>
    </row>
    <row r="204" s="10" customFormat="1" ht="16.95" customHeight="1" spans="1:3">
      <c r="A204" s="8" t="s">
        <v>499</v>
      </c>
      <c r="B204" s="9">
        <v>7973</v>
      </c>
      <c r="C204" s="11"/>
    </row>
    <row r="205" s="10" customFormat="1" ht="16.95" customHeight="1" spans="1:3">
      <c r="A205" s="8" t="s">
        <v>500</v>
      </c>
      <c r="B205" s="9">
        <v>2052</v>
      </c>
      <c r="C205" s="11"/>
    </row>
    <row r="206" s="10" customFormat="1" ht="16.95" customHeight="1" spans="1:3">
      <c r="A206" s="8" t="s">
        <v>507</v>
      </c>
      <c r="B206" s="9">
        <v>24319</v>
      </c>
      <c r="C206" s="11"/>
    </row>
    <row r="207" s="10" customFormat="1" ht="16.95" customHeight="1" spans="1:3">
      <c r="A207" s="8" t="s">
        <v>608</v>
      </c>
      <c r="B207" s="9">
        <v>95474</v>
      </c>
      <c r="C207" s="11"/>
    </row>
    <row r="208" s="10" customFormat="1" ht="16.95" customHeight="1" spans="1:3">
      <c r="A208" s="8" t="s">
        <v>609</v>
      </c>
      <c r="B208" s="9">
        <v>47949</v>
      </c>
      <c r="C208" s="11"/>
    </row>
    <row r="209" s="10" customFormat="1" ht="16.95" customHeight="1" spans="1:3">
      <c r="A209" s="8" t="s">
        <v>498</v>
      </c>
      <c r="B209" s="9">
        <v>18173</v>
      </c>
      <c r="C209" s="11"/>
    </row>
    <row r="210" s="10" customFormat="1" ht="16.95" customHeight="1" spans="1:3">
      <c r="A210" s="8" t="s">
        <v>499</v>
      </c>
      <c r="B210" s="9">
        <v>1016</v>
      </c>
      <c r="C210" s="11"/>
    </row>
    <row r="211" s="10" customFormat="1" ht="16.95" customHeight="1" spans="1:3">
      <c r="A211" s="8" t="s">
        <v>500</v>
      </c>
      <c r="B211" s="9">
        <v>0</v>
      </c>
      <c r="C211" s="11"/>
    </row>
    <row r="212" s="10" customFormat="1" ht="16.95" customHeight="1" spans="1:3">
      <c r="A212" s="8" t="s">
        <v>610</v>
      </c>
      <c r="B212" s="9">
        <v>3510</v>
      </c>
      <c r="C212" s="11"/>
    </row>
    <row r="213" s="10" customFormat="1" ht="16.95" customHeight="1" spans="1:3">
      <c r="A213" s="8" t="s">
        <v>507</v>
      </c>
      <c r="B213" s="9">
        <v>7080</v>
      </c>
      <c r="C213" s="11"/>
    </row>
    <row r="214" s="10" customFormat="1" ht="16.95" customHeight="1" spans="1:3">
      <c r="A214" s="8" t="s">
        <v>611</v>
      </c>
      <c r="B214" s="9">
        <v>18170</v>
      </c>
      <c r="C214" s="11"/>
    </row>
    <row r="215" s="10" customFormat="1" ht="16.95" customHeight="1" spans="1:3">
      <c r="A215" s="8" t="s">
        <v>612</v>
      </c>
      <c r="B215" s="9">
        <v>218127</v>
      </c>
      <c r="C215" s="11"/>
    </row>
    <row r="216" s="10" customFormat="1" ht="16.95" customHeight="1" spans="1:3">
      <c r="A216" s="8" t="s">
        <v>498</v>
      </c>
      <c r="B216" s="9">
        <v>121578</v>
      </c>
      <c r="C216" s="11"/>
    </row>
    <row r="217" s="10" customFormat="1" ht="16.95" customHeight="1" spans="1:3">
      <c r="A217" s="8" t="s">
        <v>499</v>
      </c>
      <c r="B217" s="9">
        <v>7225</v>
      </c>
      <c r="C217" s="11"/>
    </row>
    <row r="218" s="10" customFormat="1" ht="16.95" customHeight="1" spans="1:3">
      <c r="A218" s="8" t="s">
        <v>500</v>
      </c>
      <c r="B218" s="9">
        <v>1770</v>
      </c>
      <c r="C218" s="11"/>
    </row>
    <row r="219" s="10" customFormat="1" ht="16.95" customHeight="1" spans="1:3">
      <c r="A219" s="8" t="s">
        <v>613</v>
      </c>
      <c r="B219" s="9">
        <v>10066</v>
      </c>
      <c r="C219" s="11"/>
    </row>
    <row r="220" s="10" customFormat="1" ht="16.95" customHeight="1" spans="1:3">
      <c r="A220" s="8" t="s">
        <v>614</v>
      </c>
      <c r="B220" s="9">
        <v>1873</v>
      </c>
      <c r="C220" s="11"/>
    </row>
    <row r="221" s="10" customFormat="1" ht="16.95" customHeight="1" spans="1:3">
      <c r="A221" s="8" t="s">
        <v>539</v>
      </c>
      <c r="B221" s="9">
        <v>819</v>
      </c>
      <c r="C221" s="11"/>
    </row>
    <row r="222" s="10" customFormat="1" ht="16.95" customHeight="1" spans="1:3">
      <c r="A222" s="8" t="s">
        <v>615</v>
      </c>
      <c r="B222" s="9">
        <v>17400</v>
      </c>
      <c r="C222" s="11"/>
    </row>
    <row r="223" s="10" customFormat="1" ht="16.95" customHeight="1" spans="1:3">
      <c r="A223" s="8" t="s">
        <v>616</v>
      </c>
      <c r="B223" s="9">
        <v>2352</v>
      </c>
      <c r="C223" s="11"/>
    </row>
    <row r="224" s="10" customFormat="1" ht="16.95" customHeight="1" spans="1:3">
      <c r="A224" s="8" t="s">
        <v>617</v>
      </c>
      <c r="B224" s="9">
        <v>32</v>
      </c>
      <c r="C224" s="11"/>
    </row>
    <row r="225" s="10" customFormat="1" ht="16.95" customHeight="1" spans="1:3">
      <c r="A225" s="8" t="s">
        <v>618</v>
      </c>
      <c r="B225" s="9">
        <v>0</v>
      </c>
      <c r="C225" s="11"/>
    </row>
    <row r="226" s="10" customFormat="1" ht="16.95" customHeight="1" spans="1:3">
      <c r="A226" s="8" t="s">
        <v>619</v>
      </c>
      <c r="B226" s="9">
        <v>927</v>
      </c>
      <c r="C226" s="11"/>
    </row>
    <row r="227" s="10" customFormat="1" ht="16.95" customHeight="1" spans="1:3">
      <c r="A227" s="8" t="s">
        <v>620</v>
      </c>
      <c r="B227" s="9">
        <v>3742</v>
      </c>
      <c r="C227" s="11"/>
    </row>
    <row r="228" s="10" customFormat="1" ht="16.95" customHeight="1" spans="1:3">
      <c r="A228" s="8" t="s">
        <v>507</v>
      </c>
      <c r="B228" s="9">
        <v>36623</v>
      </c>
      <c r="C228" s="11"/>
    </row>
    <row r="229" s="10" customFormat="1" ht="16.95" customHeight="1" spans="1:3">
      <c r="A229" s="8" t="s">
        <v>621</v>
      </c>
      <c r="B229" s="9">
        <v>13720</v>
      </c>
      <c r="C229" s="11"/>
    </row>
    <row r="230" s="10" customFormat="1" ht="16.95" customHeight="1" spans="1:3">
      <c r="A230" s="8" t="s">
        <v>622</v>
      </c>
      <c r="B230" s="9">
        <v>40118</v>
      </c>
      <c r="C230" s="11"/>
    </row>
    <row r="231" s="10" customFormat="1" ht="16.95" customHeight="1" spans="1:3">
      <c r="A231" s="8" t="s">
        <v>623</v>
      </c>
      <c r="B231" s="9">
        <v>15</v>
      </c>
      <c r="C231" s="11"/>
    </row>
    <row r="232" s="10" customFormat="1" ht="16.95" customHeight="1" spans="1:3">
      <c r="A232" s="8" t="s">
        <v>624</v>
      </c>
      <c r="B232" s="9">
        <v>40103</v>
      </c>
      <c r="C232" s="11"/>
    </row>
    <row r="233" s="10" customFormat="1" ht="16.95" customHeight="1" spans="1:3">
      <c r="A233" s="8" t="s">
        <v>625</v>
      </c>
      <c r="B233" s="9">
        <v>1852</v>
      </c>
      <c r="C233" s="11"/>
    </row>
    <row r="234" s="10" customFormat="1" ht="16.95" customHeight="1" spans="1:3">
      <c r="A234" s="8" t="s">
        <v>626</v>
      </c>
      <c r="B234" s="9">
        <v>147</v>
      </c>
      <c r="C234" s="11"/>
    </row>
    <row r="235" s="10" customFormat="1" ht="16.95" customHeight="1" spans="1:3">
      <c r="A235" s="8" t="s">
        <v>498</v>
      </c>
      <c r="B235" s="9">
        <v>0</v>
      </c>
      <c r="C235" s="11"/>
    </row>
    <row r="236" s="10" customFormat="1" ht="16.95" customHeight="1" spans="1:3">
      <c r="A236" s="8" t="s">
        <v>499</v>
      </c>
      <c r="B236" s="9">
        <v>0</v>
      </c>
      <c r="C236" s="11"/>
    </row>
    <row r="237" s="10" customFormat="1" ht="16.95" customHeight="1" spans="1:3">
      <c r="A237" s="8" t="s">
        <v>500</v>
      </c>
      <c r="B237" s="9">
        <v>0</v>
      </c>
      <c r="C237" s="11"/>
    </row>
    <row r="238" s="10" customFormat="1" ht="16.95" customHeight="1" spans="1:3">
      <c r="A238" s="8" t="s">
        <v>593</v>
      </c>
      <c r="B238" s="9">
        <v>0</v>
      </c>
      <c r="C238" s="11"/>
    </row>
    <row r="239" s="10" customFormat="1" ht="16.95" customHeight="1" spans="1:3">
      <c r="A239" s="8" t="s">
        <v>507</v>
      </c>
      <c r="B239" s="9">
        <v>0</v>
      </c>
      <c r="C239" s="11"/>
    </row>
    <row r="240" s="10" customFormat="1" ht="16.95" customHeight="1" spans="1:3">
      <c r="A240" s="8" t="s">
        <v>627</v>
      </c>
      <c r="B240" s="9">
        <v>147</v>
      </c>
      <c r="C240" s="11"/>
    </row>
    <row r="241" s="10" customFormat="1" ht="16.95" customHeight="1" spans="1:3">
      <c r="A241" s="8" t="s">
        <v>628</v>
      </c>
      <c r="B241" s="9">
        <v>0</v>
      </c>
      <c r="C241" s="11"/>
    </row>
    <row r="242" s="10" customFormat="1" ht="16.95" customHeight="1" spans="1:3">
      <c r="A242" s="8" t="s">
        <v>629</v>
      </c>
      <c r="B242" s="9">
        <v>0</v>
      </c>
      <c r="C242" s="11"/>
    </row>
    <row r="243" s="10" customFormat="1" ht="16.95" customHeight="1" spans="1:3">
      <c r="A243" s="8" t="s">
        <v>630</v>
      </c>
      <c r="B243" s="9">
        <v>0</v>
      </c>
      <c r="C243" s="11"/>
    </row>
    <row r="244" s="10" customFormat="1" ht="16.95" customHeight="1" spans="1:3">
      <c r="A244" s="8" t="s">
        <v>631</v>
      </c>
      <c r="B244" s="9">
        <v>0</v>
      </c>
      <c r="C244" s="11"/>
    </row>
    <row r="245" s="10" customFormat="1" ht="16.95" customHeight="1" spans="1:3">
      <c r="A245" s="8" t="s">
        <v>632</v>
      </c>
      <c r="B245" s="9">
        <v>0</v>
      </c>
      <c r="C245" s="11"/>
    </row>
    <row r="246" s="10" customFormat="1" ht="16.95" customHeight="1" spans="1:3">
      <c r="A246" s="37" t="s">
        <v>633</v>
      </c>
      <c r="B246" s="9">
        <v>0</v>
      </c>
      <c r="C246" s="11"/>
    </row>
    <row r="247" s="10" customFormat="1" ht="16.95" customHeight="1" spans="1:3">
      <c r="A247" s="8" t="s">
        <v>634</v>
      </c>
      <c r="B247" s="9">
        <v>0</v>
      </c>
      <c r="C247" s="11"/>
    </row>
    <row r="248" s="10" customFormat="1" ht="16.95" customHeight="1" spans="1:3">
      <c r="A248" s="8" t="s">
        <v>635</v>
      </c>
      <c r="B248" s="9">
        <v>0</v>
      </c>
      <c r="C248" s="11"/>
    </row>
    <row r="249" s="10" customFormat="1" ht="16.95" customHeight="1" spans="1:3">
      <c r="A249" s="8" t="s">
        <v>636</v>
      </c>
      <c r="B249" s="9">
        <v>0</v>
      </c>
      <c r="C249" s="11"/>
    </row>
    <row r="250" s="10" customFormat="1" ht="16.95" customHeight="1" spans="1:3">
      <c r="A250" s="8" t="s">
        <v>637</v>
      </c>
      <c r="B250" s="9">
        <v>0</v>
      </c>
      <c r="C250" s="11"/>
    </row>
    <row r="251" s="10" customFormat="1" ht="16.95" customHeight="1" spans="1:3">
      <c r="A251" s="8" t="s">
        <v>638</v>
      </c>
      <c r="B251" s="9">
        <v>0</v>
      </c>
      <c r="C251" s="11"/>
    </row>
    <row r="252" s="10" customFormat="1" ht="16.95" customHeight="1" spans="1:3">
      <c r="A252" s="8" t="s">
        <v>639</v>
      </c>
      <c r="B252" s="9">
        <v>0</v>
      </c>
      <c r="C252" s="11"/>
    </row>
    <row r="253" s="10" customFormat="1" ht="16.95" customHeight="1" spans="1:3">
      <c r="A253" s="8" t="s">
        <v>640</v>
      </c>
      <c r="B253" s="9">
        <v>1266</v>
      </c>
      <c r="C253" s="11"/>
    </row>
    <row r="254" s="10" customFormat="1" ht="16.95" customHeight="1" spans="1:3">
      <c r="A254" s="8" t="s">
        <v>641</v>
      </c>
      <c r="B254" s="9">
        <v>0</v>
      </c>
      <c r="C254" s="11"/>
    </row>
    <row r="255" s="10" customFormat="1" ht="16.95" customHeight="1" spans="1:3">
      <c r="A255" s="8" t="s">
        <v>642</v>
      </c>
      <c r="B255" s="9">
        <v>0</v>
      </c>
      <c r="C255" s="11"/>
    </row>
    <row r="256" s="10" customFormat="1" ht="16.95" customHeight="1" spans="1:3">
      <c r="A256" s="8" t="s">
        <v>643</v>
      </c>
      <c r="B256" s="9">
        <v>1019</v>
      </c>
      <c r="C256" s="11"/>
    </row>
    <row r="257" s="10" customFormat="1" ht="16.95" customHeight="1" spans="1:3">
      <c r="A257" s="8" t="s">
        <v>644</v>
      </c>
      <c r="B257" s="9">
        <v>247</v>
      </c>
      <c r="C257" s="11"/>
    </row>
    <row r="258" s="10" customFormat="1" ht="16.95" customHeight="1" spans="1:3">
      <c r="A258" s="8" t="s">
        <v>645</v>
      </c>
      <c r="B258" s="9">
        <v>439</v>
      </c>
      <c r="C258" s="11"/>
    </row>
    <row r="259" s="10" customFormat="1" ht="16.95" customHeight="1" spans="1:3">
      <c r="A259" s="8" t="s">
        <v>646</v>
      </c>
      <c r="B259" s="9">
        <v>439</v>
      </c>
      <c r="C259" s="11"/>
    </row>
    <row r="260" s="10" customFormat="1" ht="16.95" customHeight="1" spans="1:3">
      <c r="A260" s="8" t="s">
        <v>647</v>
      </c>
      <c r="B260" s="9">
        <v>0</v>
      </c>
      <c r="C260" s="11"/>
    </row>
    <row r="261" s="10" customFormat="1" ht="16.95" customHeight="1" spans="1:3">
      <c r="A261" s="8" t="s">
        <v>648</v>
      </c>
      <c r="B261" s="9">
        <v>0</v>
      </c>
      <c r="C261" s="11"/>
    </row>
    <row r="262" s="10" customFormat="1" ht="16.95" customHeight="1" spans="1:3">
      <c r="A262" s="8" t="s">
        <v>649</v>
      </c>
      <c r="B262" s="9">
        <v>0</v>
      </c>
      <c r="C262" s="11"/>
    </row>
    <row r="263" s="10" customFormat="1" ht="16.95" customHeight="1" spans="1:3">
      <c r="A263" s="8" t="s">
        <v>650</v>
      </c>
      <c r="B263" s="9">
        <v>0</v>
      </c>
      <c r="C263" s="11"/>
    </row>
    <row r="264" s="10" customFormat="1" ht="16.95" customHeight="1" spans="1:3">
      <c r="A264" s="8" t="s">
        <v>651</v>
      </c>
      <c r="B264" s="9">
        <v>0</v>
      </c>
      <c r="C264" s="11"/>
    </row>
    <row r="265" s="10" customFormat="1" ht="16.95" customHeight="1" spans="1:3">
      <c r="A265" s="8" t="s">
        <v>652</v>
      </c>
      <c r="B265" s="9">
        <v>0</v>
      </c>
      <c r="C265" s="11"/>
    </row>
    <row r="266" s="10" customFormat="1" ht="16.95" customHeight="1" spans="1:3">
      <c r="A266" s="8" t="s">
        <v>498</v>
      </c>
      <c r="B266" s="9">
        <v>0</v>
      </c>
      <c r="C266" s="11"/>
    </row>
    <row r="267" s="10" customFormat="1" ht="16.95" customHeight="1" spans="1:3">
      <c r="A267" s="8" t="s">
        <v>499</v>
      </c>
      <c r="B267" s="9">
        <v>0</v>
      </c>
      <c r="C267" s="11"/>
    </row>
    <row r="268" s="10" customFormat="1" ht="16.95" customHeight="1" spans="1:3">
      <c r="A268" s="8" t="s">
        <v>500</v>
      </c>
      <c r="B268" s="9">
        <v>0</v>
      </c>
      <c r="C268" s="11"/>
    </row>
    <row r="269" s="10" customFormat="1" ht="16.95" customHeight="1" spans="1:3">
      <c r="A269" s="8" t="s">
        <v>507</v>
      </c>
      <c r="B269" s="9">
        <v>0</v>
      </c>
      <c r="C269" s="11"/>
    </row>
    <row r="270" s="10" customFormat="1" ht="16.95" customHeight="1" spans="1:3">
      <c r="A270" s="8" t="s">
        <v>653</v>
      </c>
      <c r="B270" s="9">
        <v>0</v>
      </c>
      <c r="C270" s="11"/>
    </row>
    <row r="271" s="10" customFormat="1" ht="16.95" customHeight="1" spans="1:3">
      <c r="A271" s="8" t="s">
        <v>654</v>
      </c>
      <c r="B271" s="9">
        <v>0</v>
      </c>
      <c r="C271" s="11"/>
    </row>
    <row r="272" s="10" customFormat="1" ht="16.95" customHeight="1" spans="1:3">
      <c r="A272" s="8" t="s">
        <v>655</v>
      </c>
      <c r="B272" s="9">
        <v>0</v>
      </c>
      <c r="C272" s="11"/>
    </row>
    <row r="273" s="10" customFormat="1" ht="16.95" customHeight="1" spans="1:3">
      <c r="A273" s="8" t="s">
        <v>656</v>
      </c>
      <c r="B273" s="9">
        <v>37993</v>
      </c>
      <c r="C273" s="11"/>
    </row>
    <row r="274" s="10" customFormat="1" ht="16.95" customHeight="1" spans="1:3">
      <c r="A274" s="8" t="s">
        <v>657</v>
      </c>
      <c r="B274" s="9">
        <v>0</v>
      </c>
      <c r="C274" s="11"/>
    </row>
    <row r="275" s="10" customFormat="1" ht="16.95" customHeight="1" spans="1:3">
      <c r="A275" s="8" t="s">
        <v>658</v>
      </c>
      <c r="B275" s="9">
        <v>0</v>
      </c>
      <c r="C275" s="11"/>
    </row>
    <row r="276" s="10" customFormat="1" ht="16.95" customHeight="1" spans="1:3">
      <c r="A276" s="8" t="s">
        <v>659</v>
      </c>
      <c r="B276" s="9">
        <v>0</v>
      </c>
      <c r="C276" s="11"/>
    </row>
    <row r="277" s="10" customFormat="1" ht="16.95" customHeight="1" spans="1:3">
      <c r="A277" s="8" t="s">
        <v>660</v>
      </c>
      <c r="B277" s="9">
        <v>0</v>
      </c>
      <c r="C277" s="11"/>
    </row>
    <row r="278" s="10" customFormat="1" ht="16.95" customHeight="1" spans="1:3">
      <c r="A278" s="8" t="s">
        <v>661</v>
      </c>
      <c r="B278" s="9">
        <v>0</v>
      </c>
      <c r="C278" s="11"/>
    </row>
    <row r="279" s="10" customFormat="1" ht="16.95" customHeight="1" spans="1:3">
      <c r="A279" s="8" t="s">
        <v>662</v>
      </c>
      <c r="B279" s="9">
        <v>0</v>
      </c>
      <c r="C279" s="11"/>
    </row>
    <row r="280" s="10" customFormat="1" ht="16.95" customHeight="1" spans="1:3">
      <c r="A280" s="8" t="s">
        <v>663</v>
      </c>
      <c r="B280" s="9">
        <v>37235</v>
      </c>
      <c r="C280" s="11"/>
    </row>
    <row r="281" s="10" customFormat="1" ht="16.95" customHeight="1" spans="1:3">
      <c r="A281" s="8" t="s">
        <v>664</v>
      </c>
      <c r="B281" s="9">
        <v>601</v>
      </c>
      <c r="C281" s="11"/>
    </row>
    <row r="282" s="10" customFormat="1" ht="16.95" customHeight="1" spans="1:3">
      <c r="A282" s="8" t="s">
        <v>665</v>
      </c>
      <c r="B282" s="9">
        <v>0</v>
      </c>
      <c r="C282" s="11"/>
    </row>
    <row r="283" s="10" customFormat="1" ht="16.95" customHeight="1" spans="1:3">
      <c r="A283" s="8" t="s">
        <v>666</v>
      </c>
      <c r="B283" s="9">
        <v>2538</v>
      </c>
      <c r="C283" s="11"/>
    </row>
    <row r="284" s="10" customFormat="1" ht="16.95" customHeight="1" spans="1:3">
      <c r="A284" s="8" t="s">
        <v>667</v>
      </c>
      <c r="B284" s="9">
        <v>0</v>
      </c>
      <c r="C284" s="11"/>
    </row>
    <row r="285" s="10" customFormat="1" ht="16.95" customHeight="1" spans="1:3">
      <c r="A285" s="8" t="s">
        <v>668</v>
      </c>
      <c r="B285" s="9">
        <v>15</v>
      </c>
      <c r="C285" s="11"/>
    </row>
    <row r="286" s="10" customFormat="1" ht="16.95" customHeight="1" spans="1:3">
      <c r="A286" s="8" t="s">
        <v>669</v>
      </c>
      <c r="B286" s="9">
        <v>5</v>
      </c>
      <c r="C286" s="11"/>
    </row>
    <row r="287" s="10" customFormat="1" ht="16.95" customHeight="1" spans="1:3">
      <c r="A287" s="8" t="s">
        <v>670</v>
      </c>
      <c r="B287" s="9">
        <v>15411</v>
      </c>
      <c r="C287" s="11"/>
    </row>
    <row r="288" s="10" customFormat="1" ht="16.95" customHeight="1" spans="1:3">
      <c r="A288" s="8" t="s">
        <v>671</v>
      </c>
      <c r="B288" s="9">
        <v>16742</v>
      </c>
      <c r="C288" s="11"/>
    </row>
    <row r="289" s="10" customFormat="1" ht="16.95" customHeight="1" spans="1:3">
      <c r="A289" s="8" t="s">
        <v>672</v>
      </c>
      <c r="B289" s="9">
        <v>1923</v>
      </c>
      <c r="C289" s="11"/>
    </row>
    <row r="290" s="10" customFormat="1" ht="16.95" customHeight="1" spans="1:3">
      <c r="A290" s="8" t="s">
        <v>673</v>
      </c>
      <c r="B290" s="9">
        <v>758</v>
      </c>
      <c r="C290" s="11"/>
    </row>
    <row r="291" s="10" customFormat="1" ht="16.95" customHeight="1" spans="1:3">
      <c r="A291" s="8" t="s">
        <v>674</v>
      </c>
      <c r="B291" s="9">
        <v>758</v>
      </c>
      <c r="C291" s="11"/>
    </row>
    <row r="292" s="10" customFormat="1" ht="16.95" customHeight="1" spans="1:3">
      <c r="A292" s="8" t="s">
        <v>675</v>
      </c>
      <c r="B292" s="9">
        <v>4299903</v>
      </c>
      <c r="C292" s="11"/>
    </row>
    <row r="293" s="10" customFormat="1" ht="16.95" customHeight="1" spans="1:3">
      <c r="A293" s="8" t="s">
        <v>676</v>
      </c>
      <c r="B293" s="9">
        <v>16498</v>
      </c>
      <c r="C293" s="11"/>
    </row>
    <row r="294" s="10" customFormat="1" ht="16.95" customHeight="1" spans="1:3">
      <c r="A294" s="8" t="s">
        <v>677</v>
      </c>
      <c r="B294" s="9">
        <v>10751</v>
      </c>
      <c r="C294" s="11"/>
    </row>
    <row r="295" s="10" customFormat="1" ht="16.95" customHeight="1" spans="1:3">
      <c r="A295" s="8" t="s">
        <v>678</v>
      </c>
      <c r="B295" s="9">
        <v>5747</v>
      </c>
      <c r="C295" s="11"/>
    </row>
    <row r="296" s="10" customFormat="1" ht="16.95" customHeight="1" spans="1:3">
      <c r="A296" s="8" t="s">
        <v>679</v>
      </c>
      <c r="B296" s="9">
        <v>2788754</v>
      </c>
      <c r="C296" s="11"/>
    </row>
    <row r="297" s="10" customFormat="1" ht="16.95" customHeight="1" spans="1:3">
      <c r="A297" s="8" t="s">
        <v>498</v>
      </c>
      <c r="B297" s="9">
        <v>1800974</v>
      </c>
      <c r="C297" s="11"/>
    </row>
    <row r="298" s="10" customFormat="1" ht="16.95" customHeight="1" spans="1:3">
      <c r="A298" s="8" t="s">
        <v>499</v>
      </c>
      <c r="B298" s="9">
        <v>122710</v>
      </c>
      <c r="C298" s="11"/>
    </row>
    <row r="299" s="10" customFormat="1" ht="16.95" customHeight="1" spans="1:3">
      <c r="A299" s="8" t="s">
        <v>500</v>
      </c>
      <c r="B299" s="9">
        <v>1393</v>
      </c>
      <c r="C299" s="11"/>
    </row>
    <row r="300" s="10" customFormat="1" ht="16.95" customHeight="1" spans="1:3">
      <c r="A300" s="8" t="s">
        <v>539</v>
      </c>
      <c r="B300" s="9">
        <v>13785</v>
      </c>
      <c r="C300" s="11"/>
    </row>
    <row r="301" s="10" customFormat="1" ht="16.95" customHeight="1" spans="1:3">
      <c r="A301" s="8" t="s">
        <v>680</v>
      </c>
      <c r="B301" s="9">
        <v>46718</v>
      </c>
      <c r="C301" s="11"/>
    </row>
    <row r="302" s="10" customFormat="1" ht="16.95" customHeight="1" spans="1:3">
      <c r="A302" s="8" t="s">
        <v>681</v>
      </c>
      <c r="B302" s="9">
        <v>25073</v>
      </c>
      <c r="C302" s="11"/>
    </row>
    <row r="303" s="10" customFormat="1" ht="16.95" customHeight="1" spans="1:3">
      <c r="A303" s="8" t="s">
        <v>682</v>
      </c>
      <c r="B303" s="9">
        <v>444</v>
      </c>
      <c r="C303" s="11"/>
    </row>
    <row r="304" s="10" customFormat="1" ht="16.95" customHeight="1" spans="1:3">
      <c r="A304" s="8" t="s">
        <v>683</v>
      </c>
      <c r="B304" s="9">
        <v>1000</v>
      </c>
      <c r="C304" s="11"/>
    </row>
    <row r="305" s="10" customFormat="1" ht="16.95" customHeight="1" spans="1:3">
      <c r="A305" s="8" t="s">
        <v>507</v>
      </c>
      <c r="B305" s="9">
        <v>205450</v>
      </c>
      <c r="C305" s="11"/>
    </row>
    <row r="306" s="10" customFormat="1" ht="16.95" customHeight="1" spans="1:3">
      <c r="A306" s="8" t="s">
        <v>684</v>
      </c>
      <c r="B306" s="9">
        <v>571207</v>
      </c>
      <c r="C306" s="11"/>
    </row>
    <row r="307" s="10" customFormat="1" ht="16.95" customHeight="1" spans="1:3">
      <c r="A307" s="8" t="s">
        <v>685</v>
      </c>
      <c r="B307" s="9">
        <v>76358</v>
      </c>
      <c r="C307" s="11"/>
    </row>
    <row r="308" s="10" customFormat="1" ht="16.95" customHeight="1" spans="1:3">
      <c r="A308" s="8" t="s">
        <v>498</v>
      </c>
      <c r="B308" s="9">
        <v>55574</v>
      </c>
      <c r="C308" s="11"/>
    </row>
    <row r="309" s="10" customFormat="1" ht="16.95" customHeight="1" spans="1:3">
      <c r="A309" s="8" t="s">
        <v>499</v>
      </c>
      <c r="B309" s="9">
        <v>8180</v>
      </c>
      <c r="C309" s="11"/>
    </row>
    <row r="310" s="10" customFormat="1" ht="16.95" customHeight="1" spans="1:3">
      <c r="A310" s="8" t="s">
        <v>500</v>
      </c>
      <c r="B310" s="9">
        <v>0</v>
      </c>
      <c r="C310" s="11"/>
    </row>
    <row r="311" s="10" customFormat="1" ht="16.95" customHeight="1" spans="1:3">
      <c r="A311" s="8" t="s">
        <v>686</v>
      </c>
      <c r="B311" s="9">
        <v>6065</v>
      </c>
      <c r="C311" s="11"/>
    </row>
    <row r="312" s="10" customFormat="1" ht="16.95" customHeight="1" spans="1:3">
      <c r="A312" s="8" t="s">
        <v>507</v>
      </c>
      <c r="B312" s="9">
        <v>0</v>
      </c>
      <c r="C312" s="11"/>
    </row>
    <row r="313" s="10" customFormat="1" ht="16.95" customHeight="1" spans="1:3">
      <c r="A313" s="8" t="s">
        <v>687</v>
      </c>
      <c r="B313" s="9">
        <v>6539</v>
      </c>
      <c r="C313" s="11"/>
    </row>
    <row r="314" s="10" customFormat="1" ht="16.95" customHeight="1" spans="1:3">
      <c r="A314" s="8" t="s">
        <v>688</v>
      </c>
      <c r="B314" s="9">
        <v>123430</v>
      </c>
      <c r="C314" s="11"/>
    </row>
    <row r="315" s="10" customFormat="1" ht="16.95" customHeight="1" spans="1:3">
      <c r="A315" s="8" t="s">
        <v>498</v>
      </c>
      <c r="B315" s="9">
        <v>90916</v>
      </c>
      <c r="C315" s="11"/>
    </row>
    <row r="316" s="10" customFormat="1" ht="16.95" customHeight="1" spans="1:3">
      <c r="A316" s="8" t="s">
        <v>499</v>
      </c>
      <c r="B316" s="9">
        <v>4110</v>
      </c>
      <c r="C316" s="11"/>
    </row>
    <row r="317" s="10" customFormat="1" ht="16.95" customHeight="1" spans="1:3">
      <c r="A317" s="8" t="s">
        <v>500</v>
      </c>
      <c r="B317" s="9">
        <v>118</v>
      </c>
      <c r="C317" s="11"/>
    </row>
    <row r="318" s="10" customFormat="1" ht="16.95" customHeight="1" spans="1:3">
      <c r="A318" s="8" t="s">
        <v>689</v>
      </c>
      <c r="B318" s="9">
        <v>469</v>
      </c>
      <c r="C318" s="11"/>
    </row>
    <row r="319" s="10" customFormat="1" ht="16.95" customHeight="1" spans="1:3">
      <c r="A319" s="8" t="s">
        <v>690</v>
      </c>
      <c r="B319" s="9">
        <v>3056</v>
      </c>
      <c r="C319" s="11"/>
    </row>
    <row r="320" s="10" customFormat="1" ht="16.95" customHeight="1" spans="1:3">
      <c r="A320" s="8" t="s">
        <v>507</v>
      </c>
      <c r="B320" s="9">
        <v>594</v>
      </c>
      <c r="C320" s="11"/>
    </row>
    <row r="321" s="10" customFormat="1" ht="16.95" customHeight="1" spans="1:3">
      <c r="A321" s="8" t="s">
        <v>691</v>
      </c>
      <c r="B321" s="9">
        <v>24167</v>
      </c>
      <c r="C321" s="11"/>
    </row>
    <row r="322" s="10" customFormat="1" ht="16.95" customHeight="1" spans="1:3">
      <c r="A322" s="8" t="s">
        <v>692</v>
      </c>
      <c r="B322" s="9">
        <v>246206</v>
      </c>
      <c r="C322" s="11"/>
    </row>
    <row r="323" s="10" customFormat="1" ht="16.95" customHeight="1" spans="1:3">
      <c r="A323" s="8" t="s">
        <v>498</v>
      </c>
      <c r="B323" s="9">
        <v>177152</v>
      </c>
      <c r="C323" s="11"/>
    </row>
    <row r="324" s="10" customFormat="1" ht="16.95" customHeight="1" spans="1:3">
      <c r="A324" s="8" t="s">
        <v>499</v>
      </c>
      <c r="B324" s="9">
        <v>18029</v>
      </c>
      <c r="C324" s="11"/>
    </row>
    <row r="325" s="10" customFormat="1" ht="16.95" customHeight="1" spans="1:3">
      <c r="A325" s="8" t="s">
        <v>500</v>
      </c>
      <c r="B325" s="9">
        <v>0</v>
      </c>
      <c r="C325" s="11"/>
    </row>
    <row r="326" s="10" customFormat="1" ht="16.95" customHeight="1" spans="1:3">
      <c r="A326" s="8" t="s">
        <v>693</v>
      </c>
      <c r="B326" s="9">
        <v>1397</v>
      </c>
      <c r="C326" s="11"/>
    </row>
    <row r="327" s="10" customFormat="1" ht="16.95" customHeight="1" spans="1:3">
      <c r="A327" s="8" t="s">
        <v>694</v>
      </c>
      <c r="B327" s="9">
        <v>196</v>
      </c>
      <c r="C327" s="11"/>
    </row>
    <row r="328" s="10" customFormat="1" ht="16.95" customHeight="1" spans="1:3">
      <c r="A328" s="8" t="s">
        <v>695</v>
      </c>
      <c r="B328" s="9">
        <v>934</v>
      </c>
      <c r="C328" s="11"/>
    </row>
    <row r="329" s="10" customFormat="1" ht="16.95" customHeight="1" spans="1:3">
      <c r="A329" s="8" t="s">
        <v>507</v>
      </c>
      <c r="B329" s="9">
        <v>1308</v>
      </c>
      <c r="C329" s="11"/>
    </row>
    <row r="330" s="10" customFormat="1" ht="16.95" customHeight="1" spans="1:3">
      <c r="A330" s="8" t="s">
        <v>696</v>
      </c>
      <c r="B330" s="9">
        <v>47190</v>
      </c>
      <c r="C330" s="11"/>
    </row>
    <row r="331" s="10" customFormat="1" ht="16.95" customHeight="1" spans="1:3">
      <c r="A331" s="8" t="s">
        <v>697</v>
      </c>
      <c r="B331" s="9">
        <v>104202</v>
      </c>
      <c r="C331" s="11"/>
    </row>
    <row r="332" s="10" customFormat="1" ht="16.95" customHeight="1" spans="1:3">
      <c r="A332" s="8" t="s">
        <v>498</v>
      </c>
      <c r="B332" s="9">
        <v>61204</v>
      </c>
      <c r="C332" s="11"/>
    </row>
    <row r="333" s="10" customFormat="1" ht="16.95" customHeight="1" spans="1:3">
      <c r="A333" s="8" t="s">
        <v>499</v>
      </c>
      <c r="B333" s="9">
        <v>9042</v>
      </c>
      <c r="C333" s="11"/>
    </row>
    <row r="334" s="10" customFormat="1" ht="16.95" customHeight="1" spans="1:3">
      <c r="A334" s="8" t="s">
        <v>500</v>
      </c>
      <c r="B334" s="9">
        <v>54</v>
      </c>
      <c r="C334" s="11"/>
    </row>
    <row r="335" s="10" customFormat="1" ht="16.95" customHeight="1" spans="1:3">
      <c r="A335" s="8" t="s">
        <v>698</v>
      </c>
      <c r="B335" s="9">
        <v>2633</v>
      </c>
      <c r="C335" s="11"/>
    </row>
    <row r="336" s="10" customFormat="1" ht="16.95" customHeight="1" spans="1:3">
      <c r="A336" s="8" t="s">
        <v>699</v>
      </c>
      <c r="B336" s="9">
        <v>886</v>
      </c>
      <c r="C336" s="11"/>
    </row>
    <row r="337" s="10" customFormat="1" ht="16.95" customHeight="1" spans="1:3">
      <c r="A337" s="8" t="s">
        <v>700</v>
      </c>
      <c r="B337" s="9">
        <v>43</v>
      </c>
      <c r="C337" s="11"/>
    </row>
    <row r="338" s="10" customFormat="1" ht="16.95" customHeight="1" spans="1:3">
      <c r="A338" s="8" t="s">
        <v>701</v>
      </c>
      <c r="B338" s="9">
        <v>1301</v>
      </c>
      <c r="C338" s="11"/>
    </row>
    <row r="339" s="10" customFormat="1" ht="16.95" customHeight="1" spans="1:3">
      <c r="A339" s="8" t="s">
        <v>702</v>
      </c>
      <c r="B339" s="9">
        <v>70</v>
      </c>
      <c r="C339" s="11"/>
    </row>
    <row r="340" s="10" customFormat="1" ht="16.95" customHeight="1" spans="1:3">
      <c r="A340" s="8" t="s">
        <v>703</v>
      </c>
      <c r="B340" s="9">
        <v>90</v>
      </c>
      <c r="C340" s="11"/>
    </row>
    <row r="341" s="10" customFormat="1" ht="16.95" customHeight="1" spans="1:3">
      <c r="A341" s="8" t="s">
        <v>704</v>
      </c>
      <c r="B341" s="9">
        <v>361</v>
      </c>
      <c r="C341" s="11"/>
    </row>
    <row r="342" s="10" customFormat="1" ht="16.95" customHeight="1" spans="1:3">
      <c r="A342" s="8" t="s">
        <v>539</v>
      </c>
      <c r="B342" s="9">
        <v>0</v>
      </c>
      <c r="C342" s="11"/>
    </row>
    <row r="343" s="10" customFormat="1" ht="16.95" customHeight="1" spans="1:3">
      <c r="A343" s="8" t="s">
        <v>507</v>
      </c>
      <c r="B343" s="9">
        <v>2639</v>
      </c>
      <c r="C343" s="11"/>
    </row>
    <row r="344" s="10" customFormat="1" ht="16.95" customHeight="1" spans="1:3">
      <c r="A344" s="8" t="s">
        <v>705</v>
      </c>
      <c r="B344" s="9">
        <v>25879</v>
      </c>
      <c r="C344" s="11"/>
    </row>
    <row r="345" s="10" customFormat="1" ht="16.95" customHeight="1" spans="1:3">
      <c r="A345" s="8" t="s">
        <v>706</v>
      </c>
      <c r="B345" s="9">
        <v>534880</v>
      </c>
      <c r="C345" s="11"/>
    </row>
    <row r="346" s="10" customFormat="1" ht="16.95" customHeight="1" spans="1:3">
      <c r="A346" s="8" t="s">
        <v>498</v>
      </c>
      <c r="B346" s="9">
        <v>253017</v>
      </c>
      <c r="C346" s="11"/>
    </row>
    <row r="347" s="10" customFormat="1" ht="16.95" customHeight="1" spans="1:3">
      <c r="A347" s="8" t="s">
        <v>499</v>
      </c>
      <c r="B347" s="9">
        <v>5722</v>
      </c>
      <c r="C347" s="11"/>
    </row>
    <row r="348" s="10" customFormat="1" ht="16.95" customHeight="1" spans="1:3">
      <c r="A348" s="8" t="s">
        <v>500</v>
      </c>
      <c r="B348" s="9">
        <v>0</v>
      </c>
      <c r="C348" s="11"/>
    </row>
    <row r="349" s="10" customFormat="1" ht="16.95" customHeight="1" spans="1:3">
      <c r="A349" s="8" t="s">
        <v>707</v>
      </c>
      <c r="B349" s="9">
        <v>166961</v>
      </c>
      <c r="C349" s="11"/>
    </row>
    <row r="350" s="10" customFormat="1" ht="16.95" customHeight="1" spans="1:3">
      <c r="A350" s="8" t="s">
        <v>708</v>
      </c>
      <c r="B350" s="9">
        <v>16130</v>
      </c>
      <c r="C350" s="11"/>
    </row>
    <row r="351" s="10" customFormat="1" ht="16.95" customHeight="1" spans="1:3">
      <c r="A351" s="8" t="s">
        <v>709</v>
      </c>
      <c r="B351" s="9">
        <v>33643</v>
      </c>
      <c r="C351" s="11"/>
    </row>
    <row r="352" s="10" customFormat="1" ht="16.95" customHeight="1" spans="1:3">
      <c r="A352" s="8" t="s">
        <v>539</v>
      </c>
      <c r="B352" s="9">
        <v>4080</v>
      </c>
      <c r="C352" s="11"/>
    </row>
    <row r="353" s="10" customFormat="1" ht="16.95" customHeight="1" spans="1:3">
      <c r="A353" s="8" t="s">
        <v>507</v>
      </c>
      <c r="B353" s="9">
        <v>0</v>
      </c>
      <c r="C353" s="11"/>
    </row>
    <row r="354" s="10" customFormat="1" ht="16.95" customHeight="1" spans="1:3">
      <c r="A354" s="8" t="s">
        <v>710</v>
      </c>
      <c r="B354" s="9">
        <v>55327</v>
      </c>
      <c r="C354" s="11"/>
    </row>
    <row r="355" s="10" customFormat="1" ht="16.95" customHeight="1" spans="1:3">
      <c r="A355" s="8" t="s">
        <v>711</v>
      </c>
      <c r="B355" s="9">
        <v>63200</v>
      </c>
      <c r="C355" s="11"/>
    </row>
    <row r="356" s="10" customFormat="1" ht="16.95" customHeight="1" spans="1:3">
      <c r="A356" s="8" t="s">
        <v>498</v>
      </c>
      <c r="B356" s="9">
        <v>43695</v>
      </c>
      <c r="C356" s="11"/>
    </row>
    <row r="357" s="10" customFormat="1" ht="16.95" customHeight="1" spans="1:3">
      <c r="A357" s="8" t="s">
        <v>499</v>
      </c>
      <c r="B357" s="9">
        <v>3576</v>
      </c>
      <c r="C357" s="11"/>
    </row>
    <row r="358" s="10" customFormat="1" ht="16.95" customHeight="1" spans="1:3">
      <c r="A358" s="8" t="s">
        <v>500</v>
      </c>
      <c r="B358" s="9">
        <v>0</v>
      </c>
      <c r="C358" s="11"/>
    </row>
    <row r="359" s="10" customFormat="1" ht="16.95" customHeight="1" spans="1:3">
      <c r="A359" s="8" t="s">
        <v>712</v>
      </c>
      <c r="B359" s="9">
        <v>3774</v>
      </c>
      <c r="C359" s="11"/>
    </row>
    <row r="360" s="10" customFormat="1" ht="16.95" customHeight="1" spans="1:3">
      <c r="A360" s="8" t="s">
        <v>713</v>
      </c>
      <c r="B360" s="9">
        <v>1087</v>
      </c>
      <c r="C360" s="11"/>
    </row>
    <row r="361" s="10" customFormat="1" ht="16.95" customHeight="1" spans="1:3">
      <c r="A361" s="8" t="s">
        <v>714</v>
      </c>
      <c r="B361" s="9">
        <v>3602</v>
      </c>
      <c r="C361" s="11"/>
    </row>
    <row r="362" s="10" customFormat="1" ht="16.95" customHeight="1" spans="1:3">
      <c r="A362" s="8" t="s">
        <v>539</v>
      </c>
      <c r="B362" s="9">
        <v>1991</v>
      </c>
      <c r="C362" s="11"/>
    </row>
    <row r="363" s="10" customFormat="1" ht="16.95" customHeight="1" spans="1:3">
      <c r="A363" s="8" t="s">
        <v>507</v>
      </c>
      <c r="B363" s="9">
        <v>0</v>
      </c>
      <c r="C363" s="11"/>
    </row>
    <row r="364" s="10" customFormat="1" ht="16.95" customHeight="1" spans="1:3">
      <c r="A364" s="8" t="s">
        <v>715</v>
      </c>
      <c r="B364" s="9">
        <v>5475</v>
      </c>
      <c r="C364" s="11"/>
    </row>
    <row r="365" s="10" customFormat="1" ht="16.95" customHeight="1" spans="1:3">
      <c r="A365" s="8" t="s">
        <v>716</v>
      </c>
      <c r="B365" s="9">
        <v>1520</v>
      </c>
      <c r="C365" s="11"/>
    </row>
    <row r="366" s="10" customFormat="1" ht="16.95" customHeight="1" spans="1:3">
      <c r="A366" s="8" t="s">
        <v>498</v>
      </c>
      <c r="B366" s="9">
        <v>489</v>
      </c>
      <c r="C366" s="11"/>
    </row>
    <row r="367" s="10" customFormat="1" ht="16.95" customHeight="1" spans="1:3">
      <c r="A367" s="8" t="s">
        <v>499</v>
      </c>
      <c r="B367" s="9">
        <v>21</v>
      </c>
      <c r="C367" s="11"/>
    </row>
    <row r="368" s="10" customFormat="1" ht="16.95" customHeight="1" spans="1:3">
      <c r="A368" s="8" t="s">
        <v>500</v>
      </c>
      <c r="B368" s="9">
        <v>0</v>
      </c>
      <c r="C368" s="11"/>
    </row>
    <row r="369" s="10" customFormat="1" ht="16.95" customHeight="1" spans="1:3">
      <c r="A369" s="8" t="s">
        <v>717</v>
      </c>
      <c r="B369" s="9">
        <v>0</v>
      </c>
      <c r="C369" s="11"/>
    </row>
    <row r="370" s="10" customFormat="1" ht="16.95" customHeight="1" spans="1:3">
      <c r="A370" s="8" t="s">
        <v>718</v>
      </c>
      <c r="B370" s="9">
        <v>402</v>
      </c>
      <c r="C370" s="11"/>
    </row>
    <row r="371" s="10" customFormat="1" ht="16.95" customHeight="1" spans="1:3">
      <c r="A371" s="8" t="s">
        <v>507</v>
      </c>
      <c r="B371" s="9">
        <v>57</v>
      </c>
      <c r="C371" s="11"/>
    </row>
    <row r="372" s="10" customFormat="1" ht="16.95" customHeight="1" spans="1:3">
      <c r="A372" s="8" t="s">
        <v>719</v>
      </c>
      <c r="B372" s="9">
        <v>551</v>
      </c>
      <c r="C372" s="11"/>
    </row>
    <row r="373" s="10" customFormat="1" ht="16.95" customHeight="1" spans="1:3">
      <c r="A373" s="8" t="s">
        <v>720</v>
      </c>
      <c r="B373" s="9">
        <v>0</v>
      </c>
      <c r="C373" s="11"/>
    </row>
    <row r="374" s="10" customFormat="1" ht="16.95" customHeight="1" spans="1:3">
      <c r="A374" s="8" t="s">
        <v>498</v>
      </c>
      <c r="B374" s="9">
        <v>0</v>
      </c>
      <c r="C374" s="11"/>
    </row>
    <row r="375" s="10" customFormat="1" ht="16.95" customHeight="1" spans="1:3">
      <c r="A375" s="8" t="s">
        <v>499</v>
      </c>
      <c r="B375" s="9">
        <v>0</v>
      </c>
      <c r="C375" s="11"/>
    </row>
    <row r="376" s="10" customFormat="1" ht="16.95" customHeight="1" spans="1:3">
      <c r="A376" s="8" t="s">
        <v>539</v>
      </c>
      <c r="B376" s="9">
        <v>0</v>
      </c>
      <c r="C376" s="11"/>
    </row>
    <row r="377" s="10" customFormat="1" ht="16.95" customHeight="1" spans="1:3">
      <c r="A377" s="8" t="s">
        <v>721</v>
      </c>
      <c r="B377" s="9">
        <v>0</v>
      </c>
      <c r="C377" s="11"/>
    </row>
    <row r="378" s="10" customFormat="1" ht="16.95" customHeight="1" spans="1:3">
      <c r="A378" s="8" t="s">
        <v>722</v>
      </c>
      <c r="B378" s="9">
        <v>0</v>
      </c>
      <c r="C378" s="11"/>
    </row>
    <row r="379" s="10" customFormat="1" ht="16.95" customHeight="1" spans="1:3">
      <c r="A379" s="8" t="s">
        <v>723</v>
      </c>
      <c r="B379" s="9">
        <v>344855</v>
      </c>
      <c r="C379" s="11"/>
    </row>
    <row r="380" s="10" customFormat="1" ht="16.95" customHeight="1" spans="1:3">
      <c r="A380" s="8" t="s">
        <v>724</v>
      </c>
      <c r="B380" s="9">
        <v>337</v>
      </c>
      <c r="C380" s="11"/>
    </row>
    <row r="381" s="10" customFormat="1" ht="16.95" customHeight="1" spans="1:3">
      <c r="A381" s="8" t="s">
        <v>725</v>
      </c>
      <c r="B381" s="9">
        <v>344518</v>
      </c>
      <c r="C381" s="11"/>
    </row>
    <row r="382" s="10" customFormat="1" ht="16.95" customHeight="1" spans="1:3">
      <c r="A382" s="8" t="s">
        <v>726</v>
      </c>
      <c r="B382" s="9">
        <v>9279642</v>
      </c>
      <c r="C382" s="11"/>
    </row>
    <row r="383" s="10" customFormat="1" ht="16.95" customHeight="1" spans="1:3">
      <c r="A383" s="8" t="s">
        <v>727</v>
      </c>
      <c r="B383" s="9">
        <v>172946</v>
      </c>
      <c r="C383" s="11"/>
    </row>
    <row r="384" s="10" customFormat="1" ht="16.95" customHeight="1" spans="1:3">
      <c r="A384" s="8" t="s">
        <v>498</v>
      </c>
      <c r="B384" s="9">
        <v>92099</v>
      </c>
      <c r="C384" s="11"/>
    </row>
    <row r="385" s="10" customFormat="1" ht="16.95" customHeight="1" spans="1:3">
      <c r="A385" s="8" t="s">
        <v>499</v>
      </c>
      <c r="B385" s="9">
        <v>22942</v>
      </c>
      <c r="C385" s="11"/>
    </row>
    <row r="386" s="10" customFormat="1" ht="16.95" customHeight="1" spans="1:3">
      <c r="A386" s="8" t="s">
        <v>500</v>
      </c>
      <c r="B386" s="9">
        <v>4527</v>
      </c>
      <c r="C386" s="11"/>
    </row>
    <row r="387" s="10" customFormat="1" ht="16.95" customHeight="1" spans="1:3">
      <c r="A387" s="8" t="s">
        <v>728</v>
      </c>
      <c r="B387" s="9">
        <v>53378</v>
      </c>
      <c r="C387" s="11"/>
    </row>
    <row r="388" s="10" customFormat="1" ht="16.95" customHeight="1" spans="1:3">
      <c r="A388" s="8" t="s">
        <v>729</v>
      </c>
      <c r="B388" s="9">
        <v>7690154</v>
      </c>
      <c r="C388" s="11"/>
    </row>
    <row r="389" s="10" customFormat="1" ht="16.95" customHeight="1" spans="1:3">
      <c r="A389" s="8" t="s">
        <v>730</v>
      </c>
      <c r="B389" s="9">
        <v>950006</v>
      </c>
      <c r="C389" s="11"/>
    </row>
    <row r="390" s="10" customFormat="1" ht="16.95" customHeight="1" spans="1:3">
      <c r="A390" s="8" t="s">
        <v>731</v>
      </c>
      <c r="B390" s="9">
        <v>3004982</v>
      </c>
      <c r="C390" s="11"/>
    </row>
    <row r="391" s="10" customFormat="1" ht="16.95" customHeight="1" spans="1:3">
      <c r="A391" s="8" t="s">
        <v>732</v>
      </c>
      <c r="B391" s="9">
        <v>1848295</v>
      </c>
      <c r="C391" s="11"/>
    </row>
    <row r="392" s="10" customFormat="1" ht="16.95" customHeight="1" spans="1:3">
      <c r="A392" s="8" t="s">
        <v>733</v>
      </c>
      <c r="B392" s="9">
        <v>726294</v>
      </c>
      <c r="C392" s="11"/>
    </row>
    <row r="393" s="10" customFormat="1" ht="16.95" customHeight="1" spans="1:3">
      <c r="A393" s="8" t="s">
        <v>734</v>
      </c>
      <c r="B393" s="9">
        <v>684773</v>
      </c>
      <c r="C393" s="11"/>
    </row>
    <row r="394" s="10" customFormat="1" ht="16.95" customHeight="1" spans="1:3">
      <c r="A394" s="8" t="s">
        <v>735</v>
      </c>
      <c r="B394" s="9">
        <v>475804</v>
      </c>
      <c r="C394" s="11"/>
    </row>
    <row r="395" s="10" customFormat="1" ht="16.95" customHeight="1" spans="1:3">
      <c r="A395" s="8" t="s">
        <v>736</v>
      </c>
      <c r="B395" s="9">
        <v>753354</v>
      </c>
      <c r="C395" s="11"/>
    </row>
    <row r="396" s="10" customFormat="1" ht="16.95" customHeight="1" spans="1:3">
      <c r="A396" s="8" t="s">
        <v>737</v>
      </c>
      <c r="B396" s="9">
        <v>3640</v>
      </c>
      <c r="C396" s="11"/>
    </row>
    <row r="397" s="10" customFormat="1" ht="16.95" customHeight="1" spans="1:3">
      <c r="A397" s="8" t="s">
        <v>738</v>
      </c>
      <c r="B397" s="9">
        <v>338821</v>
      </c>
      <c r="C397" s="11"/>
    </row>
    <row r="398" s="10" customFormat="1" ht="16.95" customHeight="1" spans="1:3">
      <c r="A398" s="8" t="s">
        <v>739</v>
      </c>
      <c r="B398" s="9">
        <v>79310</v>
      </c>
      <c r="C398" s="11"/>
    </row>
    <row r="399" s="10" customFormat="1" ht="16.95" customHeight="1" spans="1:3">
      <c r="A399" s="8" t="s">
        <v>740</v>
      </c>
      <c r="B399" s="9">
        <v>214187</v>
      </c>
      <c r="C399" s="11"/>
    </row>
    <row r="400" s="10" customFormat="1" ht="16.95" customHeight="1" spans="1:3">
      <c r="A400" s="8" t="s">
        <v>741</v>
      </c>
      <c r="B400" s="9">
        <v>117396</v>
      </c>
      <c r="C400" s="11"/>
    </row>
    <row r="401" s="10" customFormat="1" ht="16.95" customHeight="1" spans="1:3">
      <c r="A401" s="8" t="s">
        <v>742</v>
      </c>
      <c r="B401" s="9">
        <v>11732</v>
      </c>
      <c r="C401" s="11"/>
    </row>
    <row r="402" s="10" customFormat="1" ht="16.95" customHeight="1" spans="1:3">
      <c r="A402" s="8" t="s">
        <v>743</v>
      </c>
      <c r="B402" s="9">
        <v>425</v>
      </c>
      <c r="C402" s="11"/>
    </row>
    <row r="403" s="10" customFormat="1" ht="16.95" customHeight="1" spans="1:3">
      <c r="A403" s="8" t="s">
        <v>744</v>
      </c>
      <c r="B403" s="9">
        <v>172</v>
      </c>
      <c r="C403" s="11"/>
    </row>
    <row r="404" s="10" customFormat="1" ht="16.95" customHeight="1" spans="1:3">
      <c r="A404" s="8" t="s">
        <v>745</v>
      </c>
      <c r="B404" s="9">
        <v>4728</v>
      </c>
      <c r="C404" s="11"/>
    </row>
    <row r="405" s="10" customFormat="1" ht="16.95" customHeight="1" spans="1:3">
      <c r="A405" s="8" t="s">
        <v>746</v>
      </c>
      <c r="B405" s="9">
        <v>5253</v>
      </c>
      <c r="C405" s="11"/>
    </row>
    <row r="406" s="10" customFormat="1" ht="16.95" customHeight="1" spans="1:3">
      <c r="A406" s="8" t="s">
        <v>747</v>
      </c>
      <c r="B406" s="9">
        <v>1154</v>
      </c>
      <c r="C406" s="11"/>
    </row>
    <row r="407" s="10" customFormat="1" ht="16.95" customHeight="1" spans="1:3">
      <c r="A407" s="8" t="s">
        <v>748</v>
      </c>
      <c r="B407" s="9">
        <v>10170</v>
      </c>
      <c r="C407" s="11"/>
    </row>
    <row r="408" s="10" customFormat="1" ht="16.95" customHeight="1" spans="1:3">
      <c r="A408" s="8" t="s">
        <v>749</v>
      </c>
      <c r="B408" s="9">
        <v>9123</v>
      </c>
      <c r="C408" s="11"/>
    </row>
    <row r="409" s="10" customFormat="1" ht="16.95" customHeight="1" spans="1:3">
      <c r="A409" s="8" t="s">
        <v>750</v>
      </c>
      <c r="B409" s="9">
        <v>0</v>
      </c>
      <c r="C409" s="11"/>
    </row>
    <row r="410" s="10" customFormat="1" ht="16.95" customHeight="1" spans="1:3">
      <c r="A410" s="8" t="s">
        <v>751</v>
      </c>
      <c r="B410" s="9">
        <v>1047</v>
      </c>
      <c r="C410" s="11"/>
    </row>
    <row r="411" s="10" customFormat="1" ht="16.95" customHeight="1" spans="1:3">
      <c r="A411" s="8" t="s">
        <v>752</v>
      </c>
      <c r="B411" s="9">
        <v>0</v>
      </c>
      <c r="C411" s="11"/>
    </row>
    <row r="412" s="10" customFormat="1" ht="16.95" customHeight="1" spans="1:3">
      <c r="A412" s="8" t="s">
        <v>753</v>
      </c>
      <c r="B412" s="9">
        <v>0</v>
      </c>
      <c r="C412" s="11"/>
    </row>
    <row r="413" s="10" customFormat="1" ht="16.95" customHeight="1" spans="1:3">
      <c r="A413" s="8" t="s">
        <v>754</v>
      </c>
      <c r="B413" s="9">
        <v>0</v>
      </c>
      <c r="C413" s="11"/>
    </row>
    <row r="414" s="10" customFormat="1" ht="16.95" customHeight="1" spans="1:3">
      <c r="A414" s="8" t="s">
        <v>755</v>
      </c>
      <c r="B414" s="9">
        <v>0</v>
      </c>
      <c r="C414" s="11"/>
    </row>
    <row r="415" s="10" customFormat="1" ht="16.95" customHeight="1" spans="1:3">
      <c r="A415" s="8" t="s">
        <v>756</v>
      </c>
      <c r="B415" s="9">
        <v>31143</v>
      </c>
      <c r="C415" s="11"/>
    </row>
    <row r="416" s="10" customFormat="1" ht="16.95" customHeight="1" spans="1:3">
      <c r="A416" s="8" t="s">
        <v>757</v>
      </c>
      <c r="B416" s="9">
        <v>28371</v>
      </c>
      <c r="C416" s="11"/>
    </row>
    <row r="417" s="10" customFormat="1" ht="16.95" customHeight="1" spans="1:3">
      <c r="A417" s="8" t="s">
        <v>758</v>
      </c>
      <c r="B417" s="9">
        <v>0</v>
      </c>
      <c r="C417" s="11"/>
    </row>
    <row r="418" s="10" customFormat="1" ht="16.95" customHeight="1" spans="1:3">
      <c r="A418" s="8" t="s">
        <v>759</v>
      </c>
      <c r="B418" s="9">
        <v>2772</v>
      </c>
      <c r="C418" s="11"/>
    </row>
    <row r="419" s="10" customFormat="1" ht="16.95" customHeight="1" spans="1:3">
      <c r="A419" s="8" t="s">
        <v>760</v>
      </c>
      <c r="B419" s="9">
        <v>98847</v>
      </c>
      <c r="C419" s="11"/>
    </row>
    <row r="420" s="10" customFormat="1" ht="16.95" customHeight="1" spans="1:3">
      <c r="A420" s="8" t="s">
        <v>761</v>
      </c>
      <c r="B420" s="9">
        <v>10304</v>
      </c>
      <c r="C420" s="11"/>
    </row>
    <row r="421" s="10" customFormat="1" ht="16.95" customHeight="1" spans="1:3">
      <c r="A421" s="8" t="s">
        <v>762</v>
      </c>
      <c r="B421" s="9">
        <v>69426</v>
      </c>
      <c r="C421" s="11"/>
    </row>
    <row r="422" s="10" customFormat="1" ht="16.95" customHeight="1" spans="1:3">
      <c r="A422" s="8" t="s">
        <v>763</v>
      </c>
      <c r="B422" s="9">
        <v>1556</v>
      </c>
      <c r="C422" s="11"/>
    </row>
    <row r="423" s="10" customFormat="1" ht="16.95" customHeight="1" spans="1:3">
      <c r="A423" s="8" t="s">
        <v>764</v>
      </c>
      <c r="B423" s="9">
        <v>0</v>
      </c>
      <c r="C423" s="11"/>
    </row>
    <row r="424" s="10" customFormat="1" ht="16.95" customHeight="1" spans="1:3">
      <c r="A424" s="8" t="s">
        <v>765</v>
      </c>
      <c r="B424" s="9">
        <v>17561</v>
      </c>
      <c r="C424" s="11"/>
    </row>
    <row r="425" s="10" customFormat="1" ht="16.95" customHeight="1" spans="1:3">
      <c r="A425" s="8" t="s">
        <v>766</v>
      </c>
      <c r="B425" s="9">
        <v>318723</v>
      </c>
      <c r="C425" s="11"/>
    </row>
    <row r="426" s="10" customFormat="1" ht="16.95" customHeight="1" spans="1:3">
      <c r="A426" s="8" t="s">
        <v>767</v>
      </c>
      <c r="B426" s="9">
        <v>18709</v>
      </c>
      <c r="C426" s="11"/>
    </row>
    <row r="427" s="10" customFormat="1" ht="16.95" customHeight="1" spans="1:3">
      <c r="A427" s="8" t="s">
        <v>768</v>
      </c>
      <c r="B427" s="9">
        <v>7768</v>
      </c>
      <c r="C427" s="11"/>
    </row>
    <row r="428" s="10" customFormat="1" ht="16.95" customHeight="1" spans="1:3">
      <c r="A428" s="8" t="s">
        <v>769</v>
      </c>
      <c r="B428" s="9">
        <v>50813</v>
      </c>
      <c r="C428" s="11"/>
    </row>
    <row r="429" s="10" customFormat="1" ht="16.95" customHeight="1" spans="1:3">
      <c r="A429" s="8" t="s">
        <v>770</v>
      </c>
      <c r="B429" s="9">
        <v>14677</v>
      </c>
      <c r="C429" s="11"/>
    </row>
    <row r="430" s="10" customFormat="1" ht="16.95" customHeight="1" spans="1:3">
      <c r="A430" s="8" t="s">
        <v>771</v>
      </c>
      <c r="B430" s="9">
        <v>9934</v>
      </c>
      <c r="C430" s="11"/>
    </row>
    <row r="431" s="10" customFormat="1" ht="16.95" customHeight="1" spans="1:3">
      <c r="A431" s="8" t="s">
        <v>772</v>
      </c>
      <c r="B431" s="9">
        <v>216822</v>
      </c>
      <c r="C431" s="11"/>
    </row>
    <row r="432" s="10" customFormat="1" ht="16.95" customHeight="1" spans="1:3">
      <c r="A432" s="8" t="s">
        <v>773</v>
      </c>
      <c r="B432" s="9">
        <v>192573</v>
      </c>
      <c r="C432" s="11"/>
    </row>
    <row r="433" s="10" customFormat="1" ht="16.95" customHeight="1" spans="1:3">
      <c r="A433" s="8" t="s">
        <v>774</v>
      </c>
      <c r="B433" s="9">
        <v>192573</v>
      </c>
      <c r="C433" s="11"/>
    </row>
    <row r="434" s="10" customFormat="1" ht="16.95" customHeight="1" spans="1:3">
      <c r="A434" s="8" t="s">
        <v>775</v>
      </c>
      <c r="B434" s="9">
        <v>428595</v>
      </c>
      <c r="C434" s="11"/>
    </row>
    <row r="435" s="10" customFormat="1" ht="16.95" customHeight="1" spans="1:3">
      <c r="A435" s="8" t="s">
        <v>776</v>
      </c>
      <c r="B435" s="9">
        <v>27747</v>
      </c>
      <c r="C435" s="11"/>
    </row>
    <row r="436" s="10" customFormat="1" ht="16.95" customHeight="1" spans="1:3">
      <c r="A436" s="8" t="s">
        <v>498</v>
      </c>
      <c r="B436" s="9">
        <v>19029</v>
      </c>
      <c r="C436" s="11"/>
    </row>
    <row r="437" s="10" customFormat="1" ht="16.95" customHeight="1" spans="1:3">
      <c r="A437" s="8" t="s">
        <v>499</v>
      </c>
      <c r="B437" s="9">
        <v>1287</v>
      </c>
      <c r="C437" s="11"/>
    </row>
    <row r="438" s="10" customFormat="1" ht="16.95" customHeight="1" spans="1:3">
      <c r="A438" s="8" t="s">
        <v>500</v>
      </c>
      <c r="B438" s="9">
        <v>898</v>
      </c>
      <c r="C438" s="11"/>
    </row>
    <row r="439" s="10" customFormat="1" ht="16.95" customHeight="1" spans="1:3">
      <c r="A439" s="8" t="s">
        <v>777</v>
      </c>
      <c r="B439" s="9">
        <v>6533</v>
      </c>
      <c r="C439" s="11"/>
    </row>
    <row r="440" s="10" customFormat="1" ht="16.95" customHeight="1" spans="1:3">
      <c r="A440" s="8" t="s">
        <v>778</v>
      </c>
      <c r="B440" s="9">
        <v>14863</v>
      </c>
      <c r="C440" s="11"/>
    </row>
    <row r="441" s="10" customFormat="1" ht="16.95" customHeight="1" spans="1:3">
      <c r="A441" s="8" t="s">
        <v>779</v>
      </c>
      <c r="B441" s="9">
        <v>44</v>
      </c>
      <c r="C441" s="11"/>
    </row>
    <row r="442" s="10" customFormat="1" ht="16.95" customHeight="1" spans="1:3">
      <c r="A442" s="8" t="s">
        <v>780</v>
      </c>
      <c r="B442" s="9">
        <v>12287</v>
      </c>
      <c r="C442" s="11"/>
    </row>
    <row r="443" s="10" customFormat="1" ht="16.95" customHeight="1" spans="1:3">
      <c r="A443" s="8" t="s">
        <v>781</v>
      </c>
      <c r="B443" s="9">
        <v>2000</v>
      </c>
      <c r="C443" s="11"/>
    </row>
    <row r="444" s="10" customFormat="1" ht="16.95" customHeight="1" spans="1:3">
      <c r="A444" s="8" t="s">
        <v>782</v>
      </c>
      <c r="B444" s="9">
        <v>0</v>
      </c>
      <c r="C444" s="11"/>
    </row>
    <row r="445" s="10" customFormat="1" ht="16.95" customHeight="1" spans="1:3">
      <c r="A445" s="8" t="s">
        <v>783</v>
      </c>
      <c r="B445" s="9">
        <v>0</v>
      </c>
      <c r="C445" s="11"/>
    </row>
    <row r="446" s="10" customFormat="1" ht="16.95" customHeight="1" spans="1:3">
      <c r="A446" s="8" t="s">
        <v>784</v>
      </c>
      <c r="B446" s="9">
        <v>35</v>
      </c>
      <c r="C446" s="11"/>
    </row>
    <row r="447" s="10" customFormat="1" ht="16.95" customHeight="1" spans="1:3">
      <c r="A447" s="8" t="s">
        <v>785</v>
      </c>
      <c r="B447" s="9">
        <v>182</v>
      </c>
      <c r="C447" s="11"/>
    </row>
    <row r="448" s="10" customFormat="1" ht="16.95" customHeight="1" spans="1:3">
      <c r="A448" s="8" t="s">
        <v>786</v>
      </c>
      <c r="B448" s="9">
        <v>315</v>
      </c>
      <c r="C448" s="11"/>
    </row>
    <row r="449" s="10" customFormat="1" ht="16.95" customHeight="1" spans="1:3">
      <c r="A449" s="8" t="s">
        <v>787</v>
      </c>
      <c r="B449" s="9">
        <v>51434</v>
      </c>
      <c r="C449" s="11"/>
    </row>
    <row r="450" s="10" customFormat="1" ht="16.95" customHeight="1" spans="1:3">
      <c r="A450" s="8" t="s">
        <v>779</v>
      </c>
      <c r="B450" s="9">
        <v>27324</v>
      </c>
      <c r="C450" s="11"/>
    </row>
    <row r="451" s="10" customFormat="1" ht="16.95" customHeight="1" spans="1:3">
      <c r="A451" s="8" t="s">
        <v>788</v>
      </c>
      <c r="B451" s="9">
        <v>23786</v>
      </c>
      <c r="C451" s="11"/>
    </row>
    <row r="452" s="10" customFormat="1" ht="16.95" customHeight="1" spans="1:3">
      <c r="A452" s="8" t="s">
        <v>789</v>
      </c>
      <c r="B452" s="9">
        <v>0</v>
      </c>
      <c r="C452" s="11"/>
    </row>
    <row r="453" s="10" customFormat="1" ht="16.95" customHeight="1" spans="1:3">
      <c r="A453" s="8" t="s">
        <v>790</v>
      </c>
      <c r="B453" s="9">
        <v>0</v>
      </c>
      <c r="C453" s="11"/>
    </row>
    <row r="454" s="10" customFormat="1" ht="16.95" customHeight="1" spans="1:3">
      <c r="A454" s="8" t="s">
        <v>791</v>
      </c>
      <c r="B454" s="9">
        <v>324</v>
      </c>
      <c r="C454" s="11"/>
    </row>
    <row r="455" s="10" customFormat="1" ht="16.95" customHeight="1" spans="1:3">
      <c r="A455" s="8" t="s">
        <v>792</v>
      </c>
      <c r="B455" s="9">
        <v>113927</v>
      </c>
      <c r="C455" s="11"/>
    </row>
    <row r="456" s="10" customFormat="1" ht="16.95" customHeight="1" spans="1:3">
      <c r="A456" s="8" t="s">
        <v>779</v>
      </c>
      <c r="B456" s="9">
        <v>2959</v>
      </c>
      <c r="C456" s="11"/>
    </row>
    <row r="457" s="10" customFormat="1" ht="16.95" customHeight="1" spans="1:3">
      <c r="A457" s="8" t="s">
        <v>793</v>
      </c>
      <c r="B457" s="9">
        <v>39373</v>
      </c>
      <c r="C457" s="11"/>
    </row>
    <row r="458" s="10" customFormat="1" ht="16.95" customHeight="1" spans="1:3">
      <c r="A458" s="8" t="s">
        <v>794</v>
      </c>
      <c r="B458" s="9">
        <v>321</v>
      </c>
      <c r="C458" s="11"/>
    </row>
    <row r="459" s="10" customFormat="1" ht="16.95" customHeight="1" spans="1:3">
      <c r="A459" s="8" t="s">
        <v>795</v>
      </c>
      <c r="B459" s="9">
        <v>71274</v>
      </c>
      <c r="C459" s="11"/>
    </row>
    <row r="460" s="10" customFormat="1" ht="16.95" customHeight="1" spans="1:3">
      <c r="A460" s="8" t="s">
        <v>796</v>
      </c>
      <c r="B460" s="9">
        <v>32859</v>
      </c>
      <c r="C460" s="11"/>
    </row>
    <row r="461" s="10" customFormat="1" ht="16.95" customHeight="1" spans="1:3">
      <c r="A461" s="8" t="s">
        <v>779</v>
      </c>
      <c r="B461" s="9">
        <v>3324</v>
      </c>
      <c r="C461" s="11"/>
    </row>
    <row r="462" s="10" customFormat="1" ht="16.95" customHeight="1" spans="1:3">
      <c r="A462" s="8" t="s">
        <v>797</v>
      </c>
      <c r="B462" s="9">
        <v>11720</v>
      </c>
      <c r="C462" s="11"/>
    </row>
    <row r="463" s="10" customFormat="1" ht="16.95" customHeight="1" spans="1:3">
      <c r="A463" s="8" t="s">
        <v>798</v>
      </c>
      <c r="B463" s="9">
        <v>6874</v>
      </c>
      <c r="C463" s="11"/>
    </row>
    <row r="464" s="10" customFormat="1" ht="16.95" customHeight="1" spans="1:3">
      <c r="A464" s="8" t="s">
        <v>799</v>
      </c>
      <c r="B464" s="9">
        <v>10941</v>
      </c>
      <c r="C464" s="11"/>
    </row>
    <row r="465" s="10" customFormat="1" ht="16.95" customHeight="1" spans="1:3">
      <c r="A465" s="8" t="s">
        <v>800</v>
      </c>
      <c r="B465" s="9">
        <v>14866</v>
      </c>
      <c r="C465" s="11"/>
    </row>
    <row r="466" s="10" customFormat="1" ht="16.95" customHeight="1" spans="1:3">
      <c r="A466" s="8" t="s">
        <v>801</v>
      </c>
      <c r="B466" s="9">
        <v>7082</v>
      </c>
      <c r="C466" s="11"/>
    </row>
    <row r="467" s="10" customFormat="1" ht="16.95" customHeight="1" spans="1:3">
      <c r="A467" s="8" t="s">
        <v>802</v>
      </c>
      <c r="B467" s="9">
        <v>1174</v>
      </c>
      <c r="C467" s="11"/>
    </row>
    <row r="468" s="10" customFormat="1" ht="16.95" customHeight="1" spans="1:3">
      <c r="A468" s="8" t="s">
        <v>803</v>
      </c>
      <c r="B468" s="9">
        <v>4</v>
      </c>
      <c r="C468" s="11"/>
    </row>
    <row r="469" s="10" customFormat="1" ht="16.95" customHeight="1" spans="1:3">
      <c r="A469" s="8" t="s">
        <v>804</v>
      </c>
      <c r="B469" s="9">
        <v>6606</v>
      </c>
      <c r="C469" s="11"/>
    </row>
    <row r="470" s="10" customFormat="1" ht="16.95" customHeight="1" spans="1:3">
      <c r="A470" s="8" t="s">
        <v>805</v>
      </c>
      <c r="B470" s="9">
        <v>39009</v>
      </c>
      <c r="C470" s="11"/>
    </row>
    <row r="471" s="10" customFormat="1" ht="16.95" customHeight="1" spans="1:3">
      <c r="A471" s="8" t="s">
        <v>779</v>
      </c>
      <c r="B471" s="9">
        <v>5267</v>
      </c>
      <c r="C471" s="11"/>
    </row>
    <row r="472" s="10" customFormat="1" ht="16.95" customHeight="1" spans="1:3">
      <c r="A472" s="8" t="s">
        <v>806</v>
      </c>
      <c r="B472" s="9">
        <v>3812</v>
      </c>
      <c r="C472" s="11"/>
    </row>
    <row r="473" s="10" customFormat="1" ht="16.95" customHeight="1" spans="1:3">
      <c r="A473" s="8" t="s">
        <v>807</v>
      </c>
      <c r="B473" s="9">
        <v>466</v>
      </c>
      <c r="C473" s="11"/>
    </row>
    <row r="474" s="10" customFormat="1" ht="16.95" customHeight="1" spans="1:3">
      <c r="A474" s="8" t="s">
        <v>808</v>
      </c>
      <c r="B474" s="9">
        <v>417</v>
      </c>
      <c r="C474" s="11"/>
    </row>
    <row r="475" s="10" customFormat="1" ht="16.95" customHeight="1" spans="1:3">
      <c r="A475" s="8" t="s">
        <v>809</v>
      </c>
      <c r="B475" s="9">
        <v>11128</v>
      </c>
      <c r="C475" s="11"/>
    </row>
    <row r="476" s="10" customFormat="1" ht="16.95" customHeight="1" spans="1:3">
      <c r="A476" s="8" t="s">
        <v>810</v>
      </c>
      <c r="B476" s="9">
        <v>17919</v>
      </c>
      <c r="C476" s="11"/>
    </row>
    <row r="477" s="10" customFormat="1" ht="16.95" customHeight="1" spans="1:3">
      <c r="A477" s="8" t="s">
        <v>811</v>
      </c>
      <c r="B477" s="9">
        <v>3643</v>
      </c>
      <c r="C477" s="11"/>
    </row>
    <row r="478" s="10" customFormat="1" ht="16.95" customHeight="1" spans="1:3">
      <c r="A478" s="8" t="s">
        <v>812</v>
      </c>
      <c r="B478" s="9">
        <v>3627</v>
      </c>
      <c r="C478" s="11"/>
    </row>
    <row r="479" s="10" customFormat="1" ht="16.95" customHeight="1" spans="1:3">
      <c r="A479" s="8" t="s">
        <v>813</v>
      </c>
      <c r="B479" s="9">
        <v>0</v>
      </c>
      <c r="C479" s="11"/>
    </row>
    <row r="480" s="10" customFormat="1" ht="16.95" customHeight="1" spans="1:3">
      <c r="A480" s="8" t="s">
        <v>814</v>
      </c>
      <c r="B480" s="9">
        <v>16</v>
      </c>
      <c r="C480" s="11"/>
    </row>
    <row r="481" s="10" customFormat="1" ht="16.95" customHeight="1" spans="1:3">
      <c r="A481" s="8" t="s">
        <v>815</v>
      </c>
      <c r="B481" s="9">
        <v>15539</v>
      </c>
      <c r="C481" s="11"/>
    </row>
    <row r="482" s="10" customFormat="1" ht="16.95" customHeight="1" spans="1:3">
      <c r="A482" s="8" t="s">
        <v>816</v>
      </c>
      <c r="B482" s="9">
        <v>7701</v>
      </c>
      <c r="C482" s="11"/>
    </row>
    <row r="483" s="10" customFormat="1" ht="16.95" customHeight="1" spans="1:3">
      <c r="A483" s="8" t="s">
        <v>817</v>
      </c>
      <c r="B483" s="9">
        <v>7838</v>
      </c>
      <c r="C483" s="11"/>
    </row>
    <row r="484" s="10" customFormat="1" ht="16.95" customHeight="1" spans="1:3">
      <c r="A484" s="8" t="s">
        <v>818</v>
      </c>
      <c r="B484" s="9">
        <v>0</v>
      </c>
      <c r="C484" s="11"/>
    </row>
    <row r="485" s="10" customFormat="1" ht="16.95" customHeight="1" spans="1:3">
      <c r="A485" s="8" t="s">
        <v>819</v>
      </c>
      <c r="B485" s="9">
        <v>114708</v>
      </c>
      <c r="C485" s="11"/>
    </row>
    <row r="486" s="10" customFormat="1" ht="16.95" customHeight="1" spans="1:3">
      <c r="A486" s="8" t="s">
        <v>820</v>
      </c>
      <c r="B486" s="9">
        <v>1335</v>
      </c>
      <c r="C486" s="11"/>
    </row>
    <row r="487" s="10" customFormat="1" ht="16.95" customHeight="1" spans="1:3">
      <c r="A487" s="8" t="s">
        <v>821</v>
      </c>
      <c r="B487" s="9">
        <v>0</v>
      </c>
      <c r="C487" s="11"/>
    </row>
    <row r="488" s="10" customFormat="1" ht="16.95" customHeight="1" spans="1:3">
      <c r="A488" s="8" t="s">
        <v>822</v>
      </c>
      <c r="B488" s="9">
        <v>0</v>
      </c>
      <c r="C488" s="11"/>
    </row>
    <row r="489" s="10" customFormat="1" ht="16.95" customHeight="1" spans="1:3">
      <c r="A489" s="8" t="s">
        <v>823</v>
      </c>
      <c r="B489" s="9">
        <v>113373</v>
      </c>
      <c r="C489" s="11"/>
    </row>
    <row r="490" s="10" customFormat="1" ht="16.95" customHeight="1" spans="1:3">
      <c r="A490" s="8" t="s">
        <v>824</v>
      </c>
      <c r="B490" s="9">
        <v>874390</v>
      </c>
      <c r="C490" s="11"/>
    </row>
    <row r="491" s="10" customFormat="1" ht="16.95" customHeight="1" spans="1:3">
      <c r="A491" s="8" t="s">
        <v>825</v>
      </c>
      <c r="B491" s="9">
        <v>387209</v>
      </c>
      <c r="C491" s="11"/>
    </row>
    <row r="492" s="10" customFormat="1" ht="16.95" customHeight="1" spans="1:3">
      <c r="A492" s="8" t="s">
        <v>498</v>
      </c>
      <c r="B492" s="9">
        <v>54110</v>
      </c>
      <c r="C492" s="11"/>
    </row>
    <row r="493" s="10" customFormat="1" ht="16.95" customHeight="1" spans="1:3">
      <c r="A493" s="8" t="s">
        <v>499</v>
      </c>
      <c r="B493" s="9">
        <v>5285</v>
      </c>
      <c r="C493" s="11"/>
    </row>
    <row r="494" s="10" customFormat="1" ht="16.95" customHeight="1" spans="1:3">
      <c r="A494" s="8" t="s">
        <v>500</v>
      </c>
      <c r="B494" s="9">
        <v>2931</v>
      </c>
      <c r="C494" s="11"/>
    </row>
    <row r="495" s="10" customFormat="1" ht="16.95" customHeight="1" spans="1:3">
      <c r="A495" s="8" t="s">
        <v>826</v>
      </c>
      <c r="B495" s="9">
        <v>15396</v>
      </c>
      <c r="C495" s="11"/>
    </row>
    <row r="496" s="10" customFormat="1" ht="16.95" customHeight="1" spans="1:3">
      <c r="A496" s="8" t="s">
        <v>827</v>
      </c>
      <c r="B496" s="9">
        <v>10666</v>
      </c>
      <c r="C496" s="11"/>
    </row>
    <row r="497" s="10" customFormat="1" ht="16.95" customHeight="1" spans="1:3">
      <c r="A497" s="8" t="s">
        <v>828</v>
      </c>
      <c r="B497" s="9">
        <v>7617</v>
      </c>
      <c r="C497" s="11"/>
    </row>
    <row r="498" s="10" customFormat="1" ht="16.95" customHeight="1" spans="1:3">
      <c r="A498" s="8" t="s">
        <v>829</v>
      </c>
      <c r="B498" s="9">
        <v>55338</v>
      </c>
      <c r="C498" s="11"/>
    </row>
    <row r="499" s="10" customFormat="1" ht="16.95" customHeight="1" spans="1:3">
      <c r="A499" s="8" t="s">
        <v>830</v>
      </c>
      <c r="B499" s="9">
        <v>1298</v>
      </c>
      <c r="C499" s="11"/>
    </row>
    <row r="500" s="10" customFormat="1" ht="16.95" customHeight="1" spans="1:3">
      <c r="A500" s="8" t="s">
        <v>831</v>
      </c>
      <c r="B500" s="9">
        <v>40521</v>
      </c>
      <c r="C500" s="11"/>
    </row>
    <row r="501" s="10" customFormat="1" ht="16.95" customHeight="1" spans="1:3">
      <c r="A501" s="8" t="s">
        <v>832</v>
      </c>
      <c r="B501" s="9">
        <v>62</v>
      </c>
      <c r="C501" s="11"/>
    </row>
    <row r="502" s="10" customFormat="1" ht="16.95" customHeight="1" spans="1:3">
      <c r="A502" s="8" t="s">
        <v>833</v>
      </c>
      <c r="B502" s="9">
        <v>7052</v>
      </c>
      <c r="C502" s="11"/>
    </row>
    <row r="503" s="10" customFormat="1" ht="16.95" customHeight="1" spans="1:3">
      <c r="A503" s="8" t="s">
        <v>834</v>
      </c>
      <c r="B503" s="9">
        <v>1607</v>
      </c>
      <c r="C503" s="11"/>
    </row>
    <row r="504" s="10" customFormat="1" ht="16.95" customHeight="1" spans="1:3">
      <c r="A504" s="8" t="s">
        <v>835</v>
      </c>
      <c r="B504" s="9">
        <v>13641</v>
      </c>
      <c r="C504" s="11"/>
    </row>
    <row r="505" s="10" customFormat="1" ht="16.95" customHeight="1" spans="1:3">
      <c r="A505" s="8" t="s">
        <v>836</v>
      </c>
      <c r="B505" s="9">
        <v>4676</v>
      </c>
      <c r="C505" s="11"/>
    </row>
    <row r="506" s="10" customFormat="1" ht="16.95" customHeight="1" spans="1:3">
      <c r="A506" s="8" t="s">
        <v>837</v>
      </c>
      <c r="B506" s="9">
        <v>167009</v>
      </c>
      <c r="C506" s="11"/>
    </row>
    <row r="507" s="10" customFormat="1" ht="16.95" customHeight="1" spans="1:3">
      <c r="A507" s="8" t="s">
        <v>838</v>
      </c>
      <c r="B507" s="9">
        <v>51035</v>
      </c>
      <c r="C507" s="11"/>
    </row>
    <row r="508" s="10" customFormat="1" ht="16.95" customHeight="1" spans="1:3">
      <c r="A508" s="8" t="s">
        <v>498</v>
      </c>
      <c r="B508" s="9">
        <v>1715</v>
      </c>
      <c r="C508" s="11"/>
    </row>
    <row r="509" s="10" customFormat="1" ht="16.95" customHeight="1" spans="1:3">
      <c r="A509" s="8" t="s">
        <v>499</v>
      </c>
      <c r="B509" s="9">
        <v>40</v>
      </c>
      <c r="C509" s="11"/>
    </row>
    <row r="510" s="10" customFormat="1" ht="16.95" customHeight="1" spans="1:3">
      <c r="A510" s="8" t="s">
        <v>500</v>
      </c>
      <c r="B510" s="9">
        <v>0</v>
      </c>
      <c r="C510" s="11"/>
    </row>
    <row r="511" s="10" customFormat="1" ht="16.95" customHeight="1" spans="1:3">
      <c r="A511" s="8" t="s">
        <v>839</v>
      </c>
      <c r="B511" s="9">
        <v>20259</v>
      </c>
      <c r="C511" s="11"/>
    </row>
    <row r="512" s="10" customFormat="1" ht="16.95" customHeight="1" spans="1:3">
      <c r="A512" s="8" t="s">
        <v>840</v>
      </c>
      <c r="B512" s="9">
        <v>24267</v>
      </c>
      <c r="C512" s="11"/>
    </row>
    <row r="513" s="10" customFormat="1" ht="16.95" customHeight="1" spans="1:3">
      <c r="A513" s="8" t="s">
        <v>841</v>
      </c>
      <c r="B513" s="9">
        <v>0</v>
      </c>
      <c r="C513" s="11"/>
    </row>
    <row r="514" s="10" customFormat="1" ht="16.95" customHeight="1" spans="1:3">
      <c r="A514" s="8" t="s">
        <v>842</v>
      </c>
      <c r="B514" s="9">
        <v>4754</v>
      </c>
      <c r="C514" s="11"/>
    </row>
    <row r="515" s="10" customFormat="1" ht="16.95" customHeight="1" spans="1:3">
      <c r="A515" s="8" t="s">
        <v>843</v>
      </c>
      <c r="B515" s="9">
        <v>42209</v>
      </c>
      <c r="C515" s="11"/>
    </row>
    <row r="516" s="10" customFormat="1" ht="16.95" customHeight="1" spans="1:3">
      <c r="A516" s="8" t="s">
        <v>498</v>
      </c>
      <c r="B516" s="9">
        <v>3008</v>
      </c>
      <c r="C516" s="11"/>
    </row>
    <row r="517" s="10" customFormat="1" ht="16.95" customHeight="1" spans="1:3">
      <c r="A517" s="8" t="s">
        <v>499</v>
      </c>
      <c r="B517" s="9">
        <v>35</v>
      </c>
      <c r="C517" s="11"/>
    </row>
    <row r="518" s="10" customFormat="1" ht="16.95" customHeight="1" spans="1:3">
      <c r="A518" s="8" t="s">
        <v>500</v>
      </c>
      <c r="B518" s="9">
        <v>296</v>
      </c>
      <c r="C518" s="11"/>
    </row>
    <row r="519" s="10" customFormat="1" ht="16.95" customHeight="1" spans="1:3">
      <c r="A519" s="8" t="s">
        <v>844</v>
      </c>
      <c r="B519" s="9">
        <v>13764</v>
      </c>
      <c r="C519" s="11"/>
    </row>
    <row r="520" s="10" customFormat="1" ht="16.95" customHeight="1" spans="1:3">
      <c r="A520" s="8" t="s">
        <v>845</v>
      </c>
      <c r="B520" s="9">
        <v>5919</v>
      </c>
      <c r="C520" s="11"/>
    </row>
    <row r="521" s="10" customFormat="1" ht="16.95" customHeight="1" spans="1:3">
      <c r="A521" s="8" t="s">
        <v>846</v>
      </c>
      <c r="B521" s="9">
        <v>2997</v>
      </c>
      <c r="C521" s="11"/>
    </row>
    <row r="522" s="10" customFormat="1" ht="16.95" customHeight="1" spans="1:3">
      <c r="A522" s="8" t="s">
        <v>847</v>
      </c>
      <c r="B522" s="9">
        <v>6885</v>
      </c>
      <c r="C522" s="11"/>
    </row>
    <row r="523" s="10" customFormat="1" ht="16.95" customHeight="1" spans="1:3">
      <c r="A523" s="8" t="s">
        <v>848</v>
      </c>
      <c r="B523" s="9">
        <v>5354</v>
      </c>
      <c r="C523" s="11"/>
    </row>
    <row r="524" s="10" customFormat="1" ht="16.95" customHeight="1" spans="1:3">
      <c r="A524" s="8" t="s">
        <v>849</v>
      </c>
      <c r="B524" s="9">
        <v>0</v>
      </c>
      <c r="C524" s="11"/>
    </row>
    <row r="525" s="10" customFormat="1" ht="16.95" customHeight="1" spans="1:3">
      <c r="A525" s="8" t="s">
        <v>850</v>
      </c>
      <c r="B525" s="9">
        <v>3951</v>
      </c>
      <c r="C525" s="11"/>
    </row>
    <row r="526" s="10" customFormat="1" ht="16.95" customHeight="1" spans="1:3">
      <c r="A526" s="8" t="s">
        <v>851</v>
      </c>
      <c r="B526" s="9">
        <v>76908</v>
      </c>
      <c r="C526" s="11"/>
    </row>
    <row r="527" s="10" customFormat="1" ht="16.95" customHeight="1" spans="1:3">
      <c r="A527" s="8" t="s">
        <v>498</v>
      </c>
      <c r="B527" s="9">
        <v>1600</v>
      </c>
      <c r="C527" s="11"/>
    </row>
    <row r="528" s="10" customFormat="1" ht="16.95" customHeight="1" spans="1:3">
      <c r="A528" s="8" t="s">
        <v>499</v>
      </c>
      <c r="B528" s="9">
        <v>40</v>
      </c>
      <c r="C528" s="11"/>
    </row>
    <row r="529" s="10" customFormat="1" ht="16.95" customHeight="1" spans="1:3">
      <c r="A529" s="8" t="s">
        <v>500</v>
      </c>
      <c r="B529" s="9">
        <v>0</v>
      </c>
      <c r="C529" s="11"/>
    </row>
    <row r="530" s="10" customFormat="1" ht="16.95" customHeight="1" spans="1:3">
      <c r="A530" s="8" t="s">
        <v>852</v>
      </c>
      <c r="B530" s="9">
        <v>1530</v>
      </c>
      <c r="C530" s="11"/>
    </row>
    <row r="531" s="10" customFormat="1" ht="16.95" customHeight="1" spans="1:3">
      <c r="A531" s="8" t="s">
        <v>853</v>
      </c>
      <c r="B531" s="9">
        <v>65429</v>
      </c>
      <c r="C531" s="11"/>
    </row>
    <row r="532" s="10" customFormat="1" ht="16.95" customHeight="1" spans="1:3">
      <c r="A532" s="8" t="s">
        <v>854</v>
      </c>
      <c r="B532" s="9">
        <v>22</v>
      </c>
      <c r="C532" s="11"/>
    </row>
    <row r="533" s="10" customFormat="1" ht="16.95" customHeight="1" spans="1:3">
      <c r="A533" s="8" t="s">
        <v>855</v>
      </c>
      <c r="B533" s="9">
        <v>3703</v>
      </c>
      <c r="C533" s="11"/>
    </row>
    <row r="534" s="10" customFormat="1" ht="16.95" customHeight="1" spans="1:3">
      <c r="A534" s="8" t="s">
        <v>856</v>
      </c>
      <c r="B534" s="9">
        <v>4584</v>
      </c>
      <c r="C534" s="11"/>
    </row>
    <row r="535" s="10" customFormat="1" ht="16.95" customHeight="1" spans="1:3">
      <c r="A535" s="8" t="s">
        <v>857</v>
      </c>
      <c r="B535" s="9">
        <v>196687</v>
      </c>
      <c r="C535" s="11"/>
    </row>
    <row r="536" s="10" customFormat="1" ht="16.95" customHeight="1" spans="1:3">
      <c r="A536" s="8" t="s">
        <v>498</v>
      </c>
      <c r="B536" s="9">
        <v>12143</v>
      </c>
      <c r="C536" s="11"/>
    </row>
    <row r="537" s="10" customFormat="1" ht="16.95" customHeight="1" spans="1:3">
      <c r="A537" s="8" t="s">
        <v>499</v>
      </c>
      <c r="B537" s="9">
        <v>387</v>
      </c>
      <c r="C537" s="11"/>
    </row>
    <row r="538" s="10" customFormat="1" ht="16.95" customHeight="1" spans="1:3">
      <c r="A538" s="8" t="s">
        <v>500</v>
      </c>
      <c r="B538" s="9">
        <v>2961</v>
      </c>
      <c r="C538" s="11"/>
    </row>
    <row r="539" s="10" customFormat="1" ht="16.95" customHeight="1" spans="1:3">
      <c r="A539" s="8" t="s">
        <v>858</v>
      </c>
      <c r="B539" s="9">
        <v>0</v>
      </c>
      <c r="C539" s="11"/>
    </row>
    <row r="540" s="10" customFormat="1" ht="16.95" customHeight="1" spans="1:3">
      <c r="A540" s="8" t="s">
        <v>859</v>
      </c>
      <c r="B540" s="9">
        <v>36035</v>
      </c>
      <c r="C540" s="11"/>
    </row>
    <row r="541" s="10" customFormat="1" ht="16.95" customHeight="1" spans="1:3">
      <c r="A541" s="8" t="s">
        <v>860</v>
      </c>
      <c r="B541" s="9">
        <v>67654</v>
      </c>
      <c r="C541" s="11"/>
    </row>
    <row r="542" s="10" customFormat="1" ht="16.95" customHeight="1" spans="1:3">
      <c r="A542" s="8" t="s">
        <v>861</v>
      </c>
      <c r="B542" s="9">
        <v>77507</v>
      </c>
      <c r="C542" s="11"/>
    </row>
    <row r="543" s="10" customFormat="1" ht="16.95" customHeight="1" spans="1:3">
      <c r="A543" s="8" t="s">
        <v>862</v>
      </c>
      <c r="B543" s="9">
        <v>120342</v>
      </c>
      <c r="C543" s="11"/>
    </row>
    <row r="544" s="10" customFormat="1" ht="16.95" customHeight="1" spans="1:3">
      <c r="A544" s="8" t="s">
        <v>863</v>
      </c>
      <c r="B544" s="9">
        <v>1359</v>
      </c>
      <c r="C544" s="11"/>
    </row>
    <row r="545" s="10" customFormat="1" ht="16.95" customHeight="1" spans="1:3">
      <c r="A545" s="8" t="s">
        <v>864</v>
      </c>
      <c r="B545" s="9">
        <v>17613</v>
      </c>
      <c r="C545" s="11"/>
    </row>
    <row r="546" s="10" customFormat="1" ht="16.95" customHeight="1" spans="1:3">
      <c r="A546" s="8" t="s">
        <v>865</v>
      </c>
      <c r="B546" s="9">
        <v>101370</v>
      </c>
      <c r="C546" s="11"/>
    </row>
    <row r="547" s="10" customFormat="1" ht="16.95" customHeight="1" spans="1:3">
      <c r="A547" s="8" t="s">
        <v>866</v>
      </c>
      <c r="B547" s="9">
        <v>6784806</v>
      </c>
      <c r="C547" s="11"/>
    </row>
    <row r="548" s="10" customFormat="1" ht="16.95" customHeight="1" spans="1:3">
      <c r="A548" s="8" t="s">
        <v>867</v>
      </c>
      <c r="B548" s="9">
        <v>302168</v>
      </c>
      <c r="C548" s="11"/>
    </row>
    <row r="549" s="10" customFormat="1" ht="16.95" customHeight="1" spans="1:3">
      <c r="A549" s="8" t="s">
        <v>498</v>
      </c>
      <c r="B549" s="9">
        <v>112474</v>
      </c>
      <c r="C549" s="11"/>
    </row>
    <row r="550" s="10" customFormat="1" ht="16.95" customHeight="1" spans="1:3">
      <c r="A550" s="8" t="s">
        <v>499</v>
      </c>
      <c r="B550" s="9">
        <v>14661</v>
      </c>
      <c r="C550" s="11"/>
    </row>
    <row r="551" s="10" customFormat="1" ht="16.95" customHeight="1" spans="1:3">
      <c r="A551" s="8" t="s">
        <v>500</v>
      </c>
      <c r="B551" s="9">
        <v>701</v>
      </c>
      <c r="C551" s="11"/>
    </row>
    <row r="552" s="10" customFormat="1" ht="16.95" customHeight="1" spans="1:3">
      <c r="A552" s="8" t="s">
        <v>868</v>
      </c>
      <c r="B552" s="9">
        <v>4327</v>
      </c>
      <c r="C552" s="11"/>
    </row>
    <row r="553" s="10" customFormat="1" ht="16.95" customHeight="1" spans="1:3">
      <c r="A553" s="8" t="s">
        <v>869</v>
      </c>
      <c r="B553" s="9">
        <v>665</v>
      </c>
      <c r="C553" s="11"/>
    </row>
    <row r="554" s="10" customFormat="1" ht="16.95" customHeight="1" spans="1:3">
      <c r="A554" s="8" t="s">
        <v>870</v>
      </c>
      <c r="B554" s="9">
        <v>871</v>
      </c>
      <c r="C554" s="11"/>
    </row>
    <row r="555" s="10" customFormat="1" ht="16.95" customHeight="1" spans="1:3">
      <c r="A555" s="8" t="s">
        <v>871</v>
      </c>
      <c r="B555" s="9">
        <v>747</v>
      </c>
      <c r="C555" s="11"/>
    </row>
    <row r="556" s="10" customFormat="1" ht="16.95" customHeight="1" spans="1:3">
      <c r="A556" s="8" t="s">
        <v>539</v>
      </c>
      <c r="B556" s="9">
        <v>429</v>
      </c>
      <c r="C556" s="11"/>
    </row>
    <row r="557" s="10" customFormat="1" ht="16.95" customHeight="1" spans="1:3">
      <c r="A557" s="8" t="s">
        <v>872</v>
      </c>
      <c r="B557" s="9">
        <v>28695</v>
      </c>
      <c r="C557" s="11"/>
    </row>
    <row r="558" s="10" customFormat="1" ht="16.95" customHeight="1" spans="1:3">
      <c r="A558" s="8" t="s">
        <v>873</v>
      </c>
      <c r="B558" s="9">
        <v>4</v>
      </c>
      <c r="C558" s="11"/>
    </row>
    <row r="559" s="10" customFormat="1" ht="16.95" customHeight="1" spans="1:3">
      <c r="A559" s="8" t="s">
        <v>874</v>
      </c>
      <c r="B559" s="9">
        <v>4810</v>
      </c>
      <c r="C559" s="11"/>
    </row>
    <row r="560" s="10" customFormat="1" ht="16.95" customHeight="1" spans="1:3">
      <c r="A560" s="8" t="s">
        <v>875</v>
      </c>
      <c r="B560" s="9">
        <v>151</v>
      </c>
      <c r="C560" s="11"/>
    </row>
    <row r="561" s="10" customFormat="1" ht="16.95" customHeight="1" spans="1:3">
      <c r="A561" s="8" t="s">
        <v>876</v>
      </c>
      <c r="B561" s="9">
        <v>0</v>
      </c>
      <c r="C561" s="11"/>
    </row>
    <row r="562" s="10" customFormat="1" ht="16.95" customHeight="1" spans="1:3">
      <c r="A562" s="8" t="s">
        <v>877</v>
      </c>
      <c r="B562" s="9">
        <v>4</v>
      </c>
      <c r="C562" s="11"/>
    </row>
    <row r="563" s="10" customFormat="1" ht="16.95" customHeight="1" spans="1:3">
      <c r="A563" s="8" t="s">
        <v>878</v>
      </c>
      <c r="B563" s="9">
        <v>585</v>
      </c>
      <c r="C563" s="11"/>
    </row>
    <row r="564" s="10" customFormat="1" ht="16.95" customHeight="1" spans="1:3">
      <c r="A564" s="8" t="s">
        <v>879</v>
      </c>
      <c r="B564" s="9">
        <v>169</v>
      </c>
      <c r="C564" s="11"/>
    </row>
    <row r="565" s="10" customFormat="1" ht="16.95" customHeight="1" spans="1:3">
      <c r="A565" s="8" t="s">
        <v>507</v>
      </c>
      <c r="B565" s="9">
        <v>24340</v>
      </c>
      <c r="C565" s="11"/>
    </row>
    <row r="566" s="10" customFormat="1" ht="16.95" customHeight="1" spans="1:3">
      <c r="A566" s="8" t="s">
        <v>880</v>
      </c>
      <c r="B566" s="9">
        <v>108535</v>
      </c>
      <c r="C566" s="11"/>
    </row>
    <row r="567" s="10" customFormat="1" ht="16.95" customHeight="1" spans="1:3">
      <c r="A567" s="8" t="s">
        <v>881</v>
      </c>
      <c r="B567" s="9">
        <v>227906</v>
      </c>
      <c r="C567" s="11"/>
    </row>
    <row r="568" s="10" customFormat="1" ht="16.95" customHeight="1" spans="1:3">
      <c r="A568" s="8" t="s">
        <v>498</v>
      </c>
      <c r="B568" s="9">
        <v>40265</v>
      </c>
      <c r="C568" s="11"/>
    </row>
    <row r="569" s="10" customFormat="1" ht="16.95" customHeight="1" spans="1:3">
      <c r="A569" s="8" t="s">
        <v>499</v>
      </c>
      <c r="B569" s="9">
        <v>3844</v>
      </c>
      <c r="C569" s="11"/>
    </row>
    <row r="570" s="10" customFormat="1" ht="16.95" customHeight="1" spans="1:3">
      <c r="A570" s="8" t="s">
        <v>500</v>
      </c>
      <c r="B570" s="9">
        <v>2142</v>
      </c>
      <c r="C570" s="11"/>
    </row>
    <row r="571" s="10" customFormat="1" ht="16.95" customHeight="1" spans="1:3">
      <c r="A571" s="8" t="s">
        <v>882</v>
      </c>
      <c r="B571" s="9">
        <v>978</v>
      </c>
      <c r="C571" s="11"/>
    </row>
    <row r="572" s="10" customFormat="1" ht="16.95" customHeight="1" spans="1:3">
      <c r="A572" s="8" t="s">
        <v>883</v>
      </c>
      <c r="B572" s="9">
        <v>579</v>
      </c>
      <c r="C572" s="11"/>
    </row>
    <row r="573" s="10" customFormat="1" ht="16.95" customHeight="1" spans="1:3">
      <c r="A573" s="8" t="s">
        <v>884</v>
      </c>
      <c r="B573" s="9">
        <v>155212</v>
      </c>
      <c r="C573" s="11"/>
    </row>
    <row r="574" s="10" customFormat="1" ht="16.95" customHeight="1" spans="1:3">
      <c r="A574" s="8" t="s">
        <v>885</v>
      </c>
      <c r="B574" s="9">
        <v>24886</v>
      </c>
      <c r="C574" s="11"/>
    </row>
    <row r="575" s="10" customFormat="1" ht="16.95" customHeight="1" spans="1:3">
      <c r="A575" s="8" t="s">
        <v>886</v>
      </c>
      <c r="B575" s="9">
        <v>2774271</v>
      </c>
      <c r="C575" s="11"/>
    </row>
    <row r="576" s="10" customFormat="1" ht="16.95" customHeight="1" spans="1:3">
      <c r="A576" s="8" t="s">
        <v>887</v>
      </c>
      <c r="B576" s="9">
        <v>105184</v>
      </c>
      <c r="C576" s="11"/>
    </row>
    <row r="577" s="10" customFormat="1" ht="16.95" customHeight="1" spans="1:3">
      <c r="A577" s="8" t="s">
        <v>888</v>
      </c>
      <c r="B577" s="9">
        <v>78211</v>
      </c>
      <c r="C577" s="11"/>
    </row>
    <row r="578" s="10" customFormat="1" ht="16.95" customHeight="1" spans="1:3">
      <c r="A578" s="8" t="s">
        <v>889</v>
      </c>
      <c r="B578" s="9">
        <v>13806</v>
      </c>
      <c r="C578" s="11"/>
    </row>
    <row r="579" s="10" customFormat="1" ht="16.95" customHeight="1" spans="1:3">
      <c r="A579" s="8" t="s">
        <v>890</v>
      </c>
      <c r="B579" s="9">
        <v>1059346</v>
      </c>
      <c r="C579" s="11"/>
    </row>
    <row r="580" s="10" customFormat="1" ht="16.95" customHeight="1" spans="1:3">
      <c r="A580" s="8" t="s">
        <v>891</v>
      </c>
      <c r="B580" s="9">
        <v>130466</v>
      </c>
      <c r="C580" s="11"/>
    </row>
    <row r="581" s="10" customFormat="1" ht="16.95" customHeight="1" spans="1:3">
      <c r="A581" s="8" t="s">
        <v>892</v>
      </c>
      <c r="B581" s="9">
        <v>1346327</v>
      </c>
      <c r="C581" s="11"/>
    </row>
    <row r="582" s="10" customFormat="1" ht="16.95" customHeight="1" spans="1:3">
      <c r="A582" s="8" t="s">
        <v>893</v>
      </c>
      <c r="B582" s="9">
        <v>36108</v>
      </c>
      <c r="C582" s="11"/>
    </row>
    <row r="583" s="10" customFormat="1" ht="16.95" customHeight="1" spans="1:3">
      <c r="A583" s="8" t="s">
        <v>894</v>
      </c>
      <c r="B583" s="9">
        <v>4823</v>
      </c>
      <c r="C583" s="11"/>
    </row>
    <row r="584" s="10" customFormat="1" ht="16.95" customHeight="1" spans="1:3">
      <c r="A584" s="8" t="s">
        <v>895</v>
      </c>
      <c r="B584" s="9">
        <v>27616</v>
      </c>
      <c r="C584" s="11"/>
    </row>
    <row r="585" s="10" customFormat="1" ht="16.95" customHeight="1" spans="1:3">
      <c r="A585" s="8" t="s">
        <v>896</v>
      </c>
      <c r="B585" s="9">
        <v>1894</v>
      </c>
      <c r="C585" s="11"/>
    </row>
    <row r="586" s="10" customFormat="1" ht="16.95" customHeight="1" spans="1:3">
      <c r="A586" s="8" t="s">
        <v>897</v>
      </c>
      <c r="B586" s="9">
        <v>0</v>
      </c>
      <c r="C586" s="11"/>
    </row>
    <row r="587" s="10" customFormat="1" ht="16.95" customHeight="1" spans="1:3">
      <c r="A587" s="8" t="s">
        <v>898</v>
      </c>
      <c r="B587" s="9">
        <v>25722</v>
      </c>
      <c r="C587" s="11"/>
    </row>
    <row r="588" s="10" customFormat="1" ht="16.95" customHeight="1" spans="1:3">
      <c r="A588" s="8" t="s">
        <v>899</v>
      </c>
      <c r="B588" s="9">
        <v>352540</v>
      </c>
      <c r="C588" s="11"/>
    </row>
    <row r="589" s="10" customFormat="1" ht="16.95" customHeight="1" spans="1:3">
      <c r="A589" s="8" t="s">
        <v>900</v>
      </c>
      <c r="B589" s="9">
        <v>1266</v>
      </c>
      <c r="C589" s="11"/>
    </row>
    <row r="590" s="10" customFormat="1" ht="16.95" customHeight="1" spans="1:3">
      <c r="A590" s="8" t="s">
        <v>901</v>
      </c>
      <c r="B590" s="9">
        <v>5807</v>
      </c>
      <c r="C590" s="11"/>
    </row>
    <row r="591" s="10" customFormat="1" ht="16.95" customHeight="1" spans="1:3">
      <c r="A591" s="8" t="s">
        <v>902</v>
      </c>
      <c r="B591" s="9">
        <v>49292</v>
      </c>
      <c r="C591" s="11"/>
    </row>
    <row r="592" s="10" customFormat="1" ht="16.95" customHeight="1" spans="1:3">
      <c r="A592" s="8" t="s">
        <v>903</v>
      </c>
      <c r="B592" s="9">
        <v>89814</v>
      </c>
      <c r="C592" s="11"/>
    </row>
    <row r="593" s="10" customFormat="1" ht="16.95" customHeight="1" spans="1:3">
      <c r="A593" s="8" t="s">
        <v>904</v>
      </c>
      <c r="B593" s="9">
        <v>117</v>
      </c>
      <c r="C593" s="11"/>
    </row>
    <row r="594" s="10" customFormat="1" ht="16.95" customHeight="1" spans="1:3">
      <c r="A594" s="8" t="s">
        <v>905</v>
      </c>
      <c r="B594" s="9">
        <v>1366</v>
      </c>
      <c r="C594" s="11"/>
    </row>
    <row r="595" s="10" customFormat="1" ht="16.95" customHeight="1" spans="1:3">
      <c r="A595" s="8" t="s">
        <v>906</v>
      </c>
      <c r="B595" s="9">
        <v>1433</v>
      </c>
      <c r="C595" s="11"/>
    </row>
    <row r="596" s="10" customFormat="1" ht="16.95" customHeight="1" spans="1:3">
      <c r="A596" s="8" t="s">
        <v>907</v>
      </c>
      <c r="B596" s="9">
        <v>1170</v>
      </c>
      <c r="C596" s="11"/>
    </row>
    <row r="597" s="10" customFormat="1" ht="16.95" customHeight="1" spans="1:3">
      <c r="A597" s="8" t="s">
        <v>908</v>
      </c>
      <c r="B597" s="9">
        <v>202275</v>
      </c>
      <c r="C597" s="11"/>
    </row>
    <row r="598" s="10" customFormat="1" ht="16.95" customHeight="1" spans="1:3">
      <c r="A598" s="8" t="s">
        <v>909</v>
      </c>
      <c r="B598" s="9">
        <v>87346</v>
      </c>
      <c r="C598" s="11"/>
    </row>
    <row r="599" s="10" customFormat="1" ht="16.95" customHeight="1" spans="1:3">
      <c r="A599" s="8" t="s">
        <v>910</v>
      </c>
      <c r="B599" s="9">
        <v>26932</v>
      </c>
      <c r="C599" s="11"/>
    </row>
    <row r="600" s="10" customFormat="1" ht="16.95" customHeight="1" spans="1:3">
      <c r="A600" s="8" t="s">
        <v>911</v>
      </c>
      <c r="B600" s="9">
        <v>41477</v>
      </c>
      <c r="C600" s="11"/>
    </row>
    <row r="601" s="10" customFormat="1" ht="16.95" customHeight="1" spans="1:3">
      <c r="A601" s="8" t="s">
        <v>912</v>
      </c>
      <c r="B601" s="9">
        <v>256</v>
      </c>
      <c r="C601" s="11"/>
    </row>
    <row r="602" s="10" customFormat="1" ht="16.95" customHeight="1" spans="1:3">
      <c r="A602" s="8" t="s">
        <v>913</v>
      </c>
      <c r="B602" s="9">
        <v>4063</v>
      </c>
      <c r="C602" s="11"/>
    </row>
    <row r="603" s="10" customFormat="1" ht="16.95" customHeight="1" spans="1:3">
      <c r="A603" s="8" t="s">
        <v>914</v>
      </c>
      <c r="B603" s="9">
        <v>5720</v>
      </c>
      <c r="C603" s="11"/>
    </row>
    <row r="604" s="10" customFormat="1" ht="16.95" customHeight="1" spans="1:3">
      <c r="A604" s="8" t="s">
        <v>915</v>
      </c>
      <c r="B604" s="9">
        <v>1088</v>
      </c>
      <c r="C604" s="11"/>
    </row>
    <row r="605" s="10" customFormat="1" ht="16.95" customHeight="1" spans="1:3">
      <c r="A605" s="8" t="s">
        <v>916</v>
      </c>
      <c r="B605" s="9">
        <v>7810</v>
      </c>
      <c r="C605" s="11"/>
    </row>
    <row r="606" s="10" customFormat="1" ht="16.95" customHeight="1" spans="1:3">
      <c r="A606" s="8" t="s">
        <v>917</v>
      </c>
      <c r="B606" s="9">
        <v>609212</v>
      </c>
      <c r="C606" s="11"/>
    </row>
    <row r="607" s="10" customFormat="1" ht="16.95" customHeight="1" spans="1:3">
      <c r="A607" s="8" t="s">
        <v>918</v>
      </c>
      <c r="B607" s="9">
        <v>11606</v>
      </c>
      <c r="C607" s="11"/>
    </row>
    <row r="608" s="10" customFormat="1" ht="16.95" customHeight="1" spans="1:3">
      <c r="A608" s="8" t="s">
        <v>919</v>
      </c>
      <c r="B608" s="9">
        <v>148527</v>
      </c>
      <c r="C608" s="11"/>
    </row>
    <row r="609" s="10" customFormat="1" ht="16.95" customHeight="1" spans="1:3">
      <c r="A609" s="8" t="s">
        <v>920</v>
      </c>
      <c r="B609" s="9">
        <v>4510</v>
      </c>
      <c r="C609" s="11"/>
    </row>
    <row r="610" s="10" customFormat="1" ht="16.95" customHeight="1" spans="1:3">
      <c r="A610" s="8" t="s">
        <v>921</v>
      </c>
      <c r="B610" s="9">
        <v>133</v>
      </c>
      <c r="C610" s="11"/>
    </row>
    <row r="611" s="10" customFormat="1" ht="16.95" customHeight="1" spans="1:3">
      <c r="A611" s="8" t="s">
        <v>922</v>
      </c>
      <c r="B611" s="9">
        <v>417231</v>
      </c>
      <c r="C611" s="11"/>
    </row>
    <row r="612" s="10" customFormat="1" ht="16.95" customHeight="1" spans="1:3">
      <c r="A612" s="8" t="s">
        <v>923</v>
      </c>
      <c r="B612" s="9">
        <v>27205</v>
      </c>
      <c r="C612" s="11"/>
    </row>
    <row r="613" s="10" customFormat="1" ht="16.95" customHeight="1" spans="1:3">
      <c r="A613" s="8" t="s">
        <v>924</v>
      </c>
      <c r="B613" s="9">
        <v>116765</v>
      </c>
      <c r="C613" s="11"/>
    </row>
    <row r="614" s="10" customFormat="1" ht="16.95" customHeight="1" spans="1:3">
      <c r="A614" s="8" t="s">
        <v>925</v>
      </c>
      <c r="B614" s="9">
        <v>7262</v>
      </c>
      <c r="C614" s="11"/>
    </row>
    <row r="615" s="10" customFormat="1" ht="16.95" customHeight="1" spans="1:3">
      <c r="A615" s="8" t="s">
        <v>926</v>
      </c>
      <c r="B615" s="9">
        <v>27465</v>
      </c>
      <c r="C615" s="11"/>
    </row>
    <row r="616" s="10" customFormat="1" ht="16.95" customHeight="1" spans="1:3">
      <c r="A616" s="8" t="s">
        <v>927</v>
      </c>
      <c r="B616" s="9">
        <v>180</v>
      </c>
      <c r="C616" s="11"/>
    </row>
    <row r="617" s="10" customFormat="1" ht="16.95" customHeight="1" spans="1:3">
      <c r="A617" s="8" t="s">
        <v>928</v>
      </c>
      <c r="B617" s="9">
        <v>24559</v>
      </c>
      <c r="C617" s="11"/>
    </row>
    <row r="618" s="10" customFormat="1" ht="16.95" customHeight="1" spans="1:3">
      <c r="A618" s="8" t="s">
        <v>929</v>
      </c>
      <c r="B618" s="9">
        <v>31094</v>
      </c>
      <c r="C618" s="11"/>
    </row>
    <row r="619" s="10" customFormat="1" ht="16.95" customHeight="1" spans="1:3">
      <c r="A619" s="8" t="s">
        <v>930</v>
      </c>
      <c r="B619" s="9">
        <v>1533</v>
      </c>
      <c r="C619" s="11"/>
    </row>
    <row r="620" s="10" customFormat="1" ht="16.95" customHeight="1" spans="1:3">
      <c r="A620" s="8" t="s">
        <v>931</v>
      </c>
      <c r="B620" s="9">
        <v>24672</v>
      </c>
      <c r="C620" s="11"/>
    </row>
    <row r="621" s="10" customFormat="1" ht="16.95" customHeight="1" spans="1:3">
      <c r="A621" s="8" t="s">
        <v>932</v>
      </c>
      <c r="B621" s="9">
        <v>76830</v>
      </c>
      <c r="C621" s="11"/>
    </row>
    <row r="622" s="10" customFormat="1" ht="16.95" customHeight="1" spans="1:3">
      <c r="A622" s="8" t="s">
        <v>498</v>
      </c>
      <c r="B622" s="9">
        <v>14570</v>
      </c>
      <c r="C622" s="11"/>
    </row>
    <row r="623" s="10" customFormat="1" ht="16.95" customHeight="1" spans="1:3">
      <c r="A623" s="8" t="s">
        <v>499</v>
      </c>
      <c r="B623" s="9">
        <v>1294</v>
      </c>
      <c r="C623" s="11"/>
    </row>
    <row r="624" s="10" customFormat="1" ht="16.95" customHeight="1" spans="1:3">
      <c r="A624" s="8" t="s">
        <v>500</v>
      </c>
      <c r="B624" s="9">
        <v>602</v>
      </c>
      <c r="C624" s="11"/>
    </row>
    <row r="625" s="10" customFormat="1" ht="16.95" customHeight="1" spans="1:3">
      <c r="A625" s="8" t="s">
        <v>933</v>
      </c>
      <c r="B625" s="9">
        <v>6763</v>
      </c>
      <c r="C625" s="11"/>
    </row>
    <row r="626" s="10" customFormat="1" ht="16.95" customHeight="1" spans="1:3">
      <c r="A626" s="8" t="s">
        <v>934</v>
      </c>
      <c r="B626" s="9">
        <v>2679</v>
      </c>
      <c r="C626" s="11"/>
    </row>
    <row r="627" s="10" customFormat="1" ht="16.95" customHeight="1" spans="1:3">
      <c r="A627" s="8" t="s">
        <v>935</v>
      </c>
      <c r="B627" s="9">
        <v>254</v>
      </c>
      <c r="C627" s="11"/>
    </row>
    <row r="628" s="10" customFormat="1" ht="16.95" customHeight="1" spans="1:3">
      <c r="A628" s="8" t="s">
        <v>936</v>
      </c>
      <c r="B628" s="9">
        <v>38610</v>
      </c>
      <c r="C628" s="11"/>
    </row>
    <row r="629" s="10" customFormat="1" ht="16.95" customHeight="1" spans="1:3">
      <c r="A629" s="8" t="s">
        <v>937</v>
      </c>
      <c r="B629" s="9">
        <v>12058</v>
      </c>
      <c r="C629" s="11"/>
    </row>
    <row r="630" s="10" customFormat="1" ht="16.95" customHeight="1" spans="1:3">
      <c r="A630" s="8" t="s">
        <v>938</v>
      </c>
      <c r="B630" s="9">
        <v>6698</v>
      </c>
      <c r="C630" s="11"/>
    </row>
    <row r="631" s="10" customFormat="1" ht="16.95" customHeight="1" spans="1:3">
      <c r="A631" s="8" t="s">
        <v>498</v>
      </c>
      <c r="B631" s="9">
        <v>5576</v>
      </c>
      <c r="C631" s="11"/>
    </row>
    <row r="632" s="10" customFormat="1" ht="16.95" customHeight="1" spans="1:3">
      <c r="A632" s="8" t="s">
        <v>499</v>
      </c>
      <c r="B632" s="9">
        <v>476</v>
      </c>
      <c r="C632" s="11"/>
    </row>
    <row r="633" s="10" customFormat="1" ht="16.95" customHeight="1" spans="1:3">
      <c r="A633" s="8" t="s">
        <v>500</v>
      </c>
      <c r="B633" s="9">
        <v>25</v>
      </c>
      <c r="C633" s="11"/>
    </row>
    <row r="634" s="10" customFormat="1" ht="16.95" customHeight="1" spans="1:3">
      <c r="A634" s="8" t="s">
        <v>939</v>
      </c>
      <c r="B634" s="9">
        <v>621</v>
      </c>
      <c r="C634" s="11"/>
    </row>
    <row r="635" s="10" customFormat="1" ht="16.95" customHeight="1" spans="1:3">
      <c r="A635" s="8" t="s">
        <v>940</v>
      </c>
      <c r="B635" s="9">
        <v>201714</v>
      </c>
      <c r="C635" s="11"/>
    </row>
    <row r="636" s="10" customFormat="1" ht="16.95" customHeight="1" spans="1:3">
      <c r="A636" s="8" t="s">
        <v>941</v>
      </c>
      <c r="B636" s="9">
        <v>56177</v>
      </c>
      <c r="C636" s="11"/>
    </row>
    <row r="637" s="10" customFormat="1" ht="16.95" customHeight="1" spans="1:3">
      <c r="A637" s="8" t="s">
        <v>942</v>
      </c>
      <c r="B637" s="9">
        <v>145537</v>
      </c>
      <c r="C637" s="11"/>
    </row>
    <row r="638" s="10" customFormat="1" ht="16.95" customHeight="1" spans="1:3">
      <c r="A638" s="8" t="s">
        <v>943</v>
      </c>
      <c r="B638" s="9">
        <v>48529</v>
      </c>
      <c r="C638" s="11"/>
    </row>
    <row r="639" s="10" customFormat="1" ht="16.95" customHeight="1" spans="1:3">
      <c r="A639" s="8" t="s">
        <v>944</v>
      </c>
      <c r="B639" s="9">
        <v>45130</v>
      </c>
      <c r="C639" s="11"/>
    </row>
    <row r="640" s="10" customFormat="1" ht="16.95" customHeight="1" spans="1:3">
      <c r="A640" s="8" t="s">
        <v>945</v>
      </c>
      <c r="B640" s="9">
        <v>3399</v>
      </c>
      <c r="C640" s="11"/>
    </row>
    <row r="641" s="10" customFormat="1" ht="16.95" customHeight="1" spans="1:3">
      <c r="A641" s="8" t="s">
        <v>946</v>
      </c>
      <c r="B641" s="9">
        <v>8432</v>
      </c>
      <c r="C641" s="11"/>
    </row>
    <row r="642" s="10" customFormat="1" ht="16.95" customHeight="1" spans="1:3">
      <c r="A642" s="8" t="s">
        <v>947</v>
      </c>
      <c r="B642" s="9">
        <v>2299</v>
      </c>
      <c r="C642" s="11"/>
    </row>
    <row r="643" s="10" customFormat="1" ht="16.95" customHeight="1" spans="1:3">
      <c r="A643" s="8" t="s">
        <v>948</v>
      </c>
      <c r="B643" s="9">
        <v>6133</v>
      </c>
      <c r="C643" s="11"/>
    </row>
    <row r="644" s="10" customFormat="1" ht="16.95" customHeight="1" spans="1:3">
      <c r="A644" s="8" t="s">
        <v>949</v>
      </c>
      <c r="B644" s="9">
        <v>0</v>
      </c>
      <c r="C644" s="11"/>
    </row>
    <row r="645" s="10" customFormat="1" ht="16.95" customHeight="1" spans="1:3">
      <c r="A645" s="8" t="s">
        <v>950</v>
      </c>
      <c r="B645" s="9">
        <v>0</v>
      </c>
      <c r="C645" s="11"/>
    </row>
    <row r="646" s="10" customFormat="1" ht="16.95" customHeight="1" spans="1:3">
      <c r="A646" s="8" t="s">
        <v>951</v>
      </c>
      <c r="B646" s="9">
        <v>0</v>
      </c>
      <c r="C646" s="11"/>
    </row>
    <row r="647" s="10" customFormat="1" ht="16.95" customHeight="1" spans="1:3">
      <c r="A647" s="8" t="s">
        <v>952</v>
      </c>
      <c r="B647" s="9">
        <v>3964</v>
      </c>
      <c r="C647" s="11"/>
    </row>
    <row r="648" s="10" customFormat="1" ht="16.95" customHeight="1" spans="1:3">
      <c r="A648" s="8" t="s">
        <v>953</v>
      </c>
      <c r="B648" s="9">
        <v>2221</v>
      </c>
      <c r="C648" s="11"/>
    </row>
    <row r="649" s="10" customFormat="1" ht="16.95" customHeight="1" spans="1:3">
      <c r="A649" s="8" t="s">
        <v>954</v>
      </c>
      <c r="B649" s="9">
        <v>1743</v>
      </c>
      <c r="C649" s="11"/>
    </row>
    <row r="650" s="10" customFormat="1" ht="16.95" customHeight="1" spans="1:3">
      <c r="A650" s="8" t="s">
        <v>955</v>
      </c>
      <c r="B650" s="9">
        <v>1262082</v>
      </c>
      <c r="C650" s="11"/>
    </row>
    <row r="651" s="10" customFormat="1" ht="16.95" customHeight="1" spans="1:3">
      <c r="A651" s="8" t="s">
        <v>956</v>
      </c>
      <c r="B651" s="9">
        <v>981454</v>
      </c>
      <c r="C651" s="11"/>
    </row>
    <row r="652" s="10" customFormat="1" ht="16.95" customHeight="1" spans="1:3">
      <c r="A652" s="8" t="s">
        <v>957</v>
      </c>
      <c r="B652" s="9">
        <v>278260</v>
      </c>
      <c r="C652" s="11"/>
    </row>
    <row r="653" s="10" customFormat="1" ht="16.95" customHeight="1" spans="1:3">
      <c r="A653" s="8" t="s">
        <v>958</v>
      </c>
      <c r="B653" s="9">
        <v>2368</v>
      </c>
      <c r="C653" s="11"/>
    </row>
    <row r="654" s="10" customFormat="1" ht="16.95" customHeight="1" spans="1:3">
      <c r="A654" s="8" t="s">
        <v>959</v>
      </c>
      <c r="B654" s="9">
        <v>812</v>
      </c>
      <c r="C654" s="11"/>
    </row>
    <row r="655" s="10" customFormat="1" ht="16.95" customHeight="1" spans="1:3">
      <c r="A655" s="8" t="s">
        <v>960</v>
      </c>
      <c r="B655" s="9">
        <v>187</v>
      </c>
      <c r="C655" s="11"/>
    </row>
    <row r="656" s="10" customFormat="1" ht="16.95" customHeight="1" spans="1:3">
      <c r="A656" s="8" t="s">
        <v>961</v>
      </c>
      <c r="B656" s="9">
        <v>0</v>
      </c>
      <c r="C656" s="11"/>
    </row>
    <row r="657" s="10" customFormat="1" ht="16.95" customHeight="1" spans="1:3">
      <c r="A657" s="8" t="s">
        <v>962</v>
      </c>
      <c r="B657" s="9">
        <v>625</v>
      </c>
      <c r="C657" s="11"/>
    </row>
    <row r="658" s="10" customFormat="1" ht="16.95" customHeight="1" spans="1:3">
      <c r="A658" s="8" t="s">
        <v>963</v>
      </c>
      <c r="B658" s="9">
        <v>30912</v>
      </c>
      <c r="C658" s="11"/>
    </row>
    <row r="659" s="10" customFormat="1" ht="16.95" customHeight="1" spans="1:3">
      <c r="A659" s="8" t="s">
        <v>498</v>
      </c>
      <c r="B659" s="9">
        <v>16725</v>
      </c>
      <c r="C659" s="11"/>
    </row>
    <row r="660" s="10" customFormat="1" ht="16.95" customHeight="1" spans="1:3">
      <c r="A660" s="8" t="s">
        <v>499</v>
      </c>
      <c r="B660" s="9">
        <v>1242</v>
      </c>
      <c r="C660" s="11"/>
    </row>
    <row r="661" s="10" customFormat="1" ht="16.95" customHeight="1" spans="1:3">
      <c r="A661" s="8" t="s">
        <v>500</v>
      </c>
      <c r="B661" s="9">
        <v>19</v>
      </c>
      <c r="C661" s="11"/>
    </row>
    <row r="662" s="10" customFormat="1" ht="16.95" customHeight="1" spans="1:3">
      <c r="A662" s="8" t="s">
        <v>964</v>
      </c>
      <c r="B662" s="9">
        <v>3876</v>
      </c>
      <c r="C662" s="11"/>
    </row>
    <row r="663" s="10" customFormat="1" ht="16.95" customHeight="1" spans="1:3">
      <c r="A663" s="8" t="s">
        <v>965</v>
      </c>
      <c r="B663" s="9">
        <v>997</v>
      </c>
      <c r="C663" s="11"/>
    </row>
    <row r="664" s="10" customFormat="1" ht="16.95" customHeight="1" spans="1:3">
      <c r="A664" s="8" t="s">
        <v>507</v>
      </c>
      <c r="B664" s="9">
        <v>1648</v>
      </c>
      <c r="C664" s="11"/>
    </row>
    <row r="665" s="10" customFormat="1" ht="16.95" customHeight="1" spans="1:3">
      <c r="A665" s="8" t="s">
        <v>966</v>
      </c>
      <c r="B665" s="9">
        <v>6405</v>
      </c>
      <c r="C665" s="11"/>
    </row>
    <row r="666" s="10" customFormat="1" ht="16.95" customHeight="1" spans="1:3">
      <c r="A666" s="8" t="s">
        <v>967</v>
      </c>
      <c r="B666" s="9">
        <v>8678</v>
      </c>
      <c r="C666" s="11"/>
    </row>
    <row r="667" s="10" customFormat="1" ht="16.95" customHeight="1" spans="1:3">
      <c r="A667" s="8" t="s">
        <v>968</v>
      </c>
      <c r="B667" s="9">
        <v>7051</v>
      </c>
      <c r="C667" s="11"/>
    </row>
    <row r="668" s="10" customFormat="1" ht="16.95" customHeight="1" spans="1:3">
      <c r="A668" s="8" t="s">
        <v>969</v>
      </c>
      <c r="B668" s="9">
        <v>1627</v>
      </c>
      <c r="C668" s="11"/>
    </row>
    <row r="669" s="10" customFormat="1" ht="16.95" customHeight="1" spans="1:3">
      <c r="A669" s="8" t="s">
        <v>970</v>
      </c>
      <c r="B669" s="9">
        <v>638331</v>
      </c>
      <c r="C669" s="11"/>
    </row>
    <row r="670" s="10" customFormat="1" ht="16.95" customHeight="1" spans="1:3">
      <c r="A670" s="8" t="s">
        <v>971</v>
      </c>
      <c r="B670" s="9">
        <v>638331</v>
      </c>
      <c r="C670" s="11"/>
    </row>
    <row r="671" s="10" customFormat="1" ht="16.95" customHeight="1" spans="1:3">
      <c r="A671" s="8" t="s">
        <v>972</v>
      </c>
      <c r="B671" s="9">
        <v>4450210</v>
      </c>
      <c r="C671" s="11"/>
    </row>
    <row r="672" s="10" customFormat="1" ht="16.95" customHeight="1" spans="1:3">
      <c r="A672" s="8" t="s">
        <v>973</v>
      </c>
      <c r="B672" s="9">
        <v>130157</v>
      </c>
      <c r="C672" s="11"/>
    </row>
    <row r="673" s="10" customFormat="1" ht="16.95" customHeight="1" spans="1:3">
      <c r="A673" s="8" t="s">
        <v>498</v>
      </c>
      <c r="B673" s="9">
        <v>70572</v>
      </c>
      <c r="C673" s="11"/>
    </row>
    <row r="674" s="10" customFormat="1" ht="16.95" customHeight="1" spans="1:3">
      <c r="A674" s="8" t="s">
        <v>499</v>
      </c>
      <c r="B674" s="9">
        <v>18846</v>
      </c>
      <c r="C674" s="11"/>
    </row>
    <row r="675" s="10" customFormat="1" ht="16.95" customHeight="1" spans="1:3">
      <c r="A675" s="8" t="s">
        <v>500</v>
      </c>
      <c r="B675" s="9">
        <v>2035</v>
      </c>
      <c r="C675" s="11"/>
    </row>
    <row r="676" s="10" customFormat="1" ht="16.95" customHeight="1" spans="1:3">
      <c r="A676" s="8" t="s">
        <v>974</v>
      </c>
      <c r="B676" s="9">
        <v>38704</v>
      </c>
      <c r="C676" s="11"/>
    </row>
    <row r="677" s="10" customFormat="1" ht="16.95" customHeight="1" spans="1:3">
      <c r="A677" s="8" t="s">
        <v>975</v>
      </c>
      <c r="B677" s="9">
        <v>697640</v>
      </c>
      <c r="C677" s="11"/>
    </row>
    <row r="678" s="10" customFormat="1" ht="16.95" customHeight="1" spans="1:3">
      <c r="A678" s="8" t="s">
        <v>976</v>
      </c>
      <c r="B678" s="9">
        <v>441523</v>
      </c>
      <c r="C678" s="11"/>
    </row>
    <row r="679" s="10" customFormat="1" ht="16.95" customHeight="1" spans="1:3">
      <c r="A679" s="8" t="s">
        <v>977</v>
      </c>
      <c r="B679" s="9">
        <v>90576</v>
      </c>
      <c r="C679" s="11"/>
    </row>
    <row r="680" s="10" customFormat="1" ht="16.95" customHeight="1" spans="1:3">
      <c r="A680" s="8" t="s">
        <v>978</v>
      </c>
      <c r="B680" s="9">
        <v>23623</v>
      </c>
      <c r="C680" s="11"/>
    </row>
    <row r="681" s="10" customFormat="1" ht="16.95" customHeight="1" spans="1:3">
      <c r="A681" s="8" t="s">
        <v>979</v>
      </c>
      <c r="B681" s="9">
        <v>1769</v>
      </c>
      <c r="C681" s="11"/>
    </row>
    <row r="682" s="10" customFormat="1" ht="16.95" customHeight="1" spans="1:3">
      <c r="A682" s="8" t="s">
        <v>980</v>
      </c>
      <c r="B682" s="9">
        <v>9160</v>
      </c>
      <c r="C682" s="11"/>
    </row>
    <row r="683" s="10" customFormat="1" ht="16.95" customHeight="1" spans="1:3">
      <c r="A683" s="8" t="s">
        <v>981</v>
      </c>
      <c r="B683" s="9">
        <v>4777</v>
      </c>
      <c r="C683" s="11"/>
    </row>
    <row r="684" s="10" customFormat="1" ht="16.95" customHeight="1" spans="1:3">
      <c r="A684" s="8" t="s">
        <v>982</v>
      </c>
      <c r="B684" s="9">
        <v>4273</v>
      </c>
      <c r="C684" s="11"/>
    </row>
    <row r="685" s="10" customFormat="1" ht="16.95" customHeight="1" spans="1:3">
      <c r="A685" s="8" t="s">
        <v>983</v>
      </c>
      <c r="B685" s="9">
        <v>9244</v>
      </c>
      <c r="C685" s="11"/>
    </row>
    <row r="686" s="10" customFormat="1" ht="16.95" customHeight="1" spans="1:3">
      <c r="A686" s="8" t="s">
        <v>984</v>
      </c>
      <c r="B686" s="9">
        <v>153</v>
      </c>
      <c r="C686" s="11"/>
    </row>
    <row r="687" s="10" customFormat="1" ht="16.95" customHeight="1" spans="1:3">
      <c r="A687" s="8" t="s">
        <v>985</v>
      </c>
      <c r="B687" s="9">
        <v>0</v>
      </c>
      <c r="C687" s="11"/>
    </row>
    <row r="688" s="10" customFormat="1" ht="16.95" customHeight="1" spans="1:3">
      <c r="A688" s="8" t="s">
        <v>986</v>
      </c>
      <c r="B688" s="9">
        <v>0</v>
      </c>
      <c r="C688" s="11"/>
    </row>
    <row r="689" s="10" customFormat="1" ht="16.95" customHeight="1" spans="1:3">
      <c r="A689" s="8" t="s">
        <v>987</v>
      </c>
      <c r="B689" s="9">
        <v>0</v>
      </c>
      <c r="C689" s="11"/>
    </row>
    <row r="690" s="10" customFormat="1" ht="16.95" customHeight="1" spans="1:3">
      <c r="A690" s="8" t="s">
        <v>988</v>
      </c>
      <c r="B690" s="9">
        <v>112542</v>
      </c>
      <c r="C690" s="11"/>
    </row>
    <row r="691" s="10" customFormat="1" ht="16.95" customHeight="1" spans="1:3">
      <c r="A691" s="8" t="s">
        <v>989</v>
      </c>
      <c r="B691" s="9">
        <v>392062</v>
      </c>
      <c r="C691" s="11"/>
    </row>
    <row r="692" s="10" customFormat="1" ht="16.95" customHeight="1" spans="1:3">
      <c r="A692" s="8" t="s">
        <v>990</v>
      </c>
      <c r="B692" s="9">
        <v>51205</v>
      </c>
      <c r="C692" s="11"/>
    </row>
    <row r="693" s="10" customFormat="1" ht="16.95" customHeight="1" spans="1:3">
      <c r="A693" s="8" t="s">
        <v>991</v>
      </c>
      <c r="B693" s="9">
        <v>308575</v>
      </c>
      <c r="C693" s="11"/>
    </row>
    <row r="694" s="10" customFormat="1" ht="16.95" customHeight="1" spans="1:3">
      <c r="A694" s="8" t="s">
        <v>992</v>
      </c>
      <c r="B694" s="9">
        <v>32282</v>
      </c>
      <c r="C694" s="11"/>
    </row>
    <row r="695" s="10" customFormat="1" ht="16.95" customHeight="1" spans="1:3">
      <c r="A695" s="8" t="s">
        <v>993</v>
      </c>
      <c r="B695" s="9">
        <v>1308460</v>
      </c>
      <c r="C695" s="11"/>
    </row>
    <row r="696" s="10" customFormat="1" ht="16.95" customHeight="1" spans="1:3">
      <c r="A696" s="8" t="s">
        <v>994</v>
      </c>
      <c r="B696" s="9">
        <v>95996</v>
      </c>
      <c r="C696" s="11"/>
    </row>
    <row r="697" s="10" customFormat="1" ht="16.95" customHeight="1" spans="1:3">
      <c r="A697" s="8" t="s">
        <v>995</v>
      </c>
      <c r="B697" s="9">
        <v>11496</v>
      </c>
      <c r="C697" s="11"/>
    </row>
    <row r="698" s="10" customFormat="1" ht="16.95" customHeight="1" spans="1:3">
      <c r="A698" s="8" t="s">
        <v>996</v>
      </c>
      <c r="B698" s="9">
        <v>59767</v>
      </c>
      <c r="C698" s="11"/>
    </row>
    <row r="699" s="10" customFormat="1" ht="16.95" customHeight="1" spans="1:3">
      <c r="A699" s="8" t="s">
        <v>997</v>
      </c>
      <c r="B699" s="9">
        <v>0</v>
      </c>
      <c r="C699" s="11"/>
    </row>
    <row r="700" s="10" customFormat="1" ht="16.95" customHeight="1" spans="1:3">
      <c r="A700" s="8" t="s">
        <v>998</v>
      </c>
      <c r="B700" s="9">
        <v>4787</v>
      </c>
      <c r="C700" s="11"/>
    </row>
    <row r="701" s="10" customFormat="1" ht="16.95" customHeight="1" spans="1:3">
      <c r="A701" s="8" t="s">
        <v>999</v>
      </c>
      <c r="B701" s="9">
        <v>10320</v>
      </c>
      <c r="C701" s="11"/>
    </row>
    <row r="702" s="10" customFormat="1" ht="16.95" customHeight="1" spans="1:3">
      <c r="A702" s="8" t="s">
        <v>1000</v>
      </c>
      <c r="B702" s="9">
        <v>1096</v>
      </c>
      <c r="C702" s="11"/>
    </row>
    <row r="703" s="10" customFormat="1" ht="16.95" customHeight="1" spans="1:3">
      <c r="A703" s="8" t="s">
        <v>1001</v>
      </c>
      <c r="B703" s="9">
        <v>183058</v>
      </c>
      <c r="C703" s="11"/>
    </row>
    <row r="704" s="10" customFormat="1" ht="16.95" customHeight="1" spans="1:3">
      <c r="A704" s="8" t="s">
        <v>1002</v>
      </c>
      <c r="B704" s="9">
        <v>98203</v>
      </c>
      <c r="C704" s="11"/>
    </row>
    <row r="705" s="10" customFormat="1" ht="16.95" customHeight="1" spans="1:3">
      <c r="A705" s="8" t="s">
        <v>1003</v>
      </c>
      <c r="B705" s="9">
        <v>766274</v>
      </c>
      <c r="C705" s="11"/>
    </row>
    <row r="706" s="10" customFormat="1" ht="16.95" customHeight="1" spans="1:3">
      <c r="A706" s="8" t="s">
        <v>1004</v>
      </c>
      <c r="B706" s="9">
        <v>77463</v>
      </c>
      <c r="C706" s="11"/>
    </row>
    <row r="707" s="10" customFormat="1" ht="16.95" customHeight="1" spans="1:3">
      <c r="A707" s="8" t="s">
        <v>1005</v>
      </c>
      <c r="B707" s="9">
        <v>10868</v>
      </c>
      <c r="C707" s="11"/>
    </row>
    <row r="708" s="10" customFormat="1" ht="16.95" customHeight="1" spans="1:3">
      <c r="A708" s="8" t="s">
        <v>1006</v>
      </c>
      <c r="B708" s="9">
        <v>7931</v>
      </c>
      <c r="C708" s="11"/>
    </row>
    <row r="709" s="10" customFormat="1" ht="16.95" customHeight="1" spans="1:3">
      <c r="A709" s="8" t="s">
        <v>1007</v>
      </c>
      <c r="B709" s="9">
        <v>2937</v>
      </c>
      <c r="C709" s="11"/>
    </row>
    <row r="710" s="10" customFormat="1" ht="16.95" customHeight="1" spans="1:3">
      <c r="A710" s="8" t="s">
        <v>1008</v>
      </c>
      <c r="B710" s="9">
        <v>150219</v>
      </c>
      <c r="C710" s="11"/>
    </row>
    <row r="711" s="10" customFormat="1" ht="16.95" customHeight="1" spans="1:3">
      <c r="A711" s="8" t="s">
        <v>1009</v>
      </c>
      <c r="B711" s="9">
        <v>15600</v>
      </c>
      <c r="C711" s="11"/>
    </row>
    <row r="712" s="10" customFormat="1" ht="16.95" customHeight="1" spans="1:3">
      <c r="A712" s="8" t="s">
        <v>1010</v>
      </c>
      <c r="B712" s="9">
        <v>93389</v>
      </c>
      <c r="C712" s="11"/>
    </row>
    <row r="713" s="10" customFormat="1" ht="16.95" customHeight="1" spans="1:3">
      <c r="A713" s="8" t="s">
        <v>1011</v>
      </c>
      <c r="B713" s="9">
        <v>41230</v>
      </c>
      <c r="C713" s="11"/>
    </row>
    <row r="714" s="10" customFormat="1" ht="16.95" customHeight="1" spans="1:3">
      <c r="A714" s="8" t="s">
        <v>1012</v>
      </c>
      <c r="B714" s="9">
        <v>311607</v>
      </c>
      <c r="C714" s="11"/>
    </row>
    <row r="715" s="10" customFormat="1" ht="16.95" customHeight="1" spans="1:3">
      <c r="A715" s="8" t="s">
        <v>1013</v>
      </c>
      <c r="B715" s="9">
        <v>130542</v>
      </c>
      <c r="C715" s="11"/>
    </row>
    <row r="716" s="10" customFormat="1" ht="16.95" customHeight="1" spans="1:3">
      <c r="A716" s="8" t="s">
        <v>1014</v>
      </c>
      <c r="B716" s="9">
        <v>108383</v>
      </c>
      <c r="C716" s="11"/>
    </row>
    <row r="717" s="10" customFormat="1" ht="16.95" customHeight="1" spans="1:3">
      <c r="A717" s="8" t="s">
        <v>1015</v>
      </c>
      <c r="B717" s="9">
        <v>68817</v>
      </c>
      <c r="C717" s="11"/>
    </row>
    <row r="718" s="10" customFormat="1" ht="16.95" customHeight="1" spans="1:3">
      <c r="A718" s="8" t="s">
        <v>1016</v>
      </c>
      <c r="B718" s="9">
        <v>3865</v>
      </c>
      <c r="C718" s="11"/>
    </row>
    <row r="719" s="10" customFormat="1" ht="16.95" customHeight="1" spans="1:3">
      <c r="A719" s="8" t="s">
        <v>1017</v>
      </c>
      <c r="B719" s="9">
        <v>1049288</v>
      </c>
      <c r="C719" s="11"/>
    </row>
    <row r="720" s="10" customFormat="1" ht="16.95" customHeight="1" spans="1:3">
      <c r="A720" s="8" t="s">
        <v>1018</v>
      </c>
      <c r="B720" s="9">
        <v>24681</v>
      </c>
      <c r="C720" s="11"/>
    </row>
    <row r="721" s="10" customFormat="1" ht="16.95" customHeight="1" spans="1:3">
      <c r="A721" s="8" t="s">
        <v>1019</v>
      </c>
      <c r="B721" s="9">
        <v>1017640</v>
      </c>
      <c r="C721" s="11"/>
    </row>
    <row r="722" s="10" customFormat="1" ht="16.95" customHeight="1" spans="1:3">
      <c r="A722" s="8" t="s">
        <v>1020</v>
      </c>
      <c r="B722" s="9">
        <v>6967</v>
      </c>
      <c r="C722" s="11"/>
    </row>
    <row r="723" s="10" customFormat="1" ht="16.95" customHeight="1" spans="1:3">
      <c r="A723" s="8" t="s">
        <v>1021</v>
      </c>
      <c r="B723" s="9">
        <v>191601</v>
      </c>
      <c r="C723" s="11"/>
    </row>
    <row r="724" s="10" customFormat="1" ht="16.95" customHeight="1" spans="1:3">
      <c r="A724" s="8" t="s">
        <v>1022</v>
      </c>
      <c r="B724" s="9">
        <v>183826</v>
      </c>
      <c r="C724" s="11"/>
    </row>
    <row r="725" s="10" customFormat="1" ht="16.95" customHeight="1" spans="1:3">
      <c r="A725" s="8" t="s">
        <v>1023</v>
      </c>
      <c r="B725" s="9">
        <v>1465</v>
      </c>
      <c r="C725" s="11"/>
    </row>
    <row r="726" s="10" customFormat="1" ht="16.95" customHeight="1" spans="1:3">
      <c r="A726" s="8" t="s">
        <v>1024</v>
      </c>
      <c r="B726" s="9">
        <v>6310</v>
      </c>
      <c r="C726" s="11"/>
    </row>
    <row r="727" s="10" customFormat="1" ht="16.95" customHeight="1" spans="1:3">
      <c r="A727" s="8" t="s">
        <v>1025</v>
      </c>
      <c r="B727" s="9">
        <v>2369</v>
      </c>
      <c r="C727" s="11"/>
    </row>
    <row r="728" s="10" customFormat="1" ht="16.95" customHeight="1" spans="1:3">
      <c r="A728" s="8" t="s">
        <v>1026</v>
      </c>
      <c r="B728" s="9">
        <v>2369</v>
      </c>
      <c r="C728" s="11"/>
    </row>
    <row r="729" s="10" customFormat="1" ht="16.95" customHeight="1" spans="1:3">
      <c r="A729" s="8" t="s">
        <v>1027</v>
      </c>
      <c r="B729" s="9">
        <v>0</v>
      </c>
      <c r="C729" s="11"/>
    </row>
    <row r="730" s="10" customFormat="1" ht="16.95" customHeight="1" spans="1:3">
      <c r="A730" s="8" t="s">
        <v>1028</v>
      </c>
      <c r="B730" s="9">
        <v>84572</v>
      </c>
      <c r="C730" s="11"/>
    </row>
    <row r="731" s="10" customFormat="1" ht="16.95" customHeight="1" spans="1:3">
      <c r="A731" s="8" t="s">
        <v>498</v>
      </c>
      <c r="B731" s="9">
        <v>24018</v>
      </c>
      <c r="C731" s="11"/>
    </row>
    <row r="732" s="10" customFormat="1" ht="16.95" customHeight="1" spans="1:3">
      <c r="A732" s="8" t="s">
        <v>499</v>
      </c>
      <c r="B732" s="9">
        <v>640</v>
      </c>
      <c r="C732" s="11"/>
    </row>
    <row r="733" s="10" customFormat="1" ht="16.95" customHeight="1" spans="1:3">
      <c r="A733" s="8" t="s">
        <v>500</v>
      </c>
      <c r="B733" s="9">
        <v>0</v>
      </c>
      <c r="C733" s="11"/>
    </row>
    <row r="734" s="10" customFormat="1" ht="16.95" customHeight="1" spans="1:3">
      <c r="A734" s="8" t="s">
        <v>539</v>
      </c>
      <c r="B734" s="9">
        <v>13196</v>
      </c>
      <c r="C734" s="11"/>
    </row>
    <row r="735" s="10" customFormat="1" ht="16.95" customHeight="1" spans="1:3">
      <c r="A735" s="8" t="s">
        <v>1029</v>
      </c>
      <c r="B735" s="9">
        <v>25</v>
      </c>
      <c r="C735" s="11"/>
    </row>
    <row r="736" s="10" customFormat="1" ht="16.95" customHeight="1" spans="1:3">
      <c r="A736" s="8" t="s">
        <v>1030</v>
      </c>
      <c r="B736" s="9">
        <v>2928</v>
      </c>
      <c r="C736" s="11"/>
    </row>
    <row r="737" s="10" customFormat="1" ht="16.95" customHeight="1" spans="1:3">
      <c r="A737" s="8" t="s">
        <v>507</v>
      </c>
      <c r="B737" s="9">
        <v>3273</v>
      </c>
      <c r="C737" s="11"/>
    </row>
    <row r="738" s="10" customFormat="1" ht="16.95" customHeight="1" spans="1:3">
      <c r="A738" s="8" t="s">
        <v>1031</v>
      </c>
      <c r="B738" s="9">
        <v>40492</v>
      </c>
      <c r="C738" s="11"/>
    </row>
    <row r="739" s="10" customFormat="1" ht="16.95" customHeight="1" spans="1:3">
      <c r="A739" s="8" t="s">
        <v>1032</v>
      </c>
      <c r="B739" s="9">
        <v>2001</v>
      </c>
      <c r="C739" s="11"/>
    </row>
    <row r="740" s="10" customFormat="1" ht="16.95" customHeight="1" spans="1:3">
      <c r="A740" s="8" t="s">
        <v>1033</v>
      </c>
      <c r="B740" s="9">
        <v>2001</v>
      </c>
      <c r="C740" s="11"/>
    </row>
    <row r="741" s="10" customFormat="1" ht="16.95" customHeight="1" spans="1:3">
      <c r="A741" s="8" t="s">
        <v>1034</v>
      </c>
      <c r="B741" s="9">
        <v>119366</v>
      </c>
      <c r="C741" s="11"/>
    </row>
    <row r="742" s="10" customFormat="1" ht="16.95" customHeight="1" spans="1:3">
      <c r="A742" s="8" t="s">
        <v>1035</v>
      </c>
      <c r="B742" s="9">
        <v>119366</v>
      </c>
      <c r="C742" s="11"/>
    </row>
    <row r="743" s="10" customFormat="1" ht="16.95" customHeight="1" spans="1:3">
      <c r="A743" s="8" t="s">
        <v>1036</v>
      </c>
      <c r="B743" s="9">
        <v>934783</v>
      </c>
      <c r="C743" s="11"/>
    </row>
    <row r="744" s="10" customFormat="1" ht="16.95" customHeight="1" spans="1:3">
      <c r="A744" s="8" t="s">
        <v>1037</v>
      </c>
      <c r="B744" s="9">
        <v>65444</v>
      </c>
      <c r="C744" s="11"/>
    </row>
    <row r="745" s="10" customFormat="1" ht="16.95" customHeight="1" spans="1:3">
      <c r="A745" s="8" t="s">
        <v>498</v>
      </c>
      <c r="B745" s="9">
        <v>33657</v>
      </c>
      <c r="C745" s="11"/>
    </row>
    <row r="746" s="10" customFormat="1" ht="16.95" customHeight="1" spans="1:3">
      <c r="A746" s="8" t="s">
        <v>499</v>
      </c>
      <c r="B746" s="9">
        <v>5661</v>
      </c>
      <c r="C746" s="11"/>
    </row>
    <row r="747" s="10" customFormat="1" ht="16.95" customHeight="1" spans="1:3">
      <c r="A747" s="8" t="s">
        <v>500</v>
      </c>
      <c r="B747" s="9">
        <v>3842</v>
      </c>
      <c r="C747" s="11"/>
    </row>
    <row r="748" s="10" customFormat="1" ht="16.95" customHeight="1" spans="1:3">
      <c r="A748" s="8" t="s">
        <v>1038</v>
      </c>
      <c r="B748" s="9">
        <v>419</v>
      </c>
      <c r="C748" s="11"/>
    </row>
    <row r="749" s="10" customFormat="1" ht="16.95" customHeight="1" spans="1:3">
      <c r="A749" s="8" t="s">
        <v>1039</v>
      </c>
      <c r="B749" s="9">
        <v>642</v>
      </c>
      <c r="C749" s="11"/>
    </row>
    <row r="750" s="10" customFormat="1" ht="16.95" customHeight="1" spans="1:3">
      <c r="A750" s="8" t="s">
        <v>1040</v>
      </c>
      <c r="B750" s="9">
        <v>0</v>
      </c>
      <c r="C750" s="11"/>
    </row>
    <row r="751" s="10" customFormat="1" ht="16.95" customHeight="1" spans="1:3">
      <c r="A751" s="8" t="s">
        <v>1041</v>
      </c>
      <c r="B751" s="9">
        <v>462</v>
      </c>
      <c r="C751" s="11"/>
    </row>
    <row r="752" s="10" customFormat="1" ht="16.95" customHeight="1" spans="1:3">
      <c r="A752" s="8" t="s">
        <v>1042</v>
      </c>
      <c r="B752" s="9">
        <v>0</v>
      </c>
      <c r="C752" s="11"/>
    </row>
    <row r="753" s="10" customFormat="1" ht="16.95" customHeight="1" spans="1:3">
      <c r="A753" s="8" t="s">
        <v>1043</v>
      </c>
      <c r="B753" s="9">
        <v>20761</v>
      </c>
      <c r="C753" s="11"/>
    </row>
    <row r="754" s="10" customFormat="1" ht="16.95" customHeight="1" spans="1:3">
      <c r="A754" s="8" t="s">
        <v>1044</v>
      </c>
      <c r="B754" s="9">
        <v>13370</v>
      </c>
      <c r="C754" s="11"/>
    </row>
    <row r="755" s="10" customFormat="1" ht="16.95" customHeight="1" spans="1:3">
      <c r="A755" s="8" t="s">
        <v>1045</v>
      </c>
      <c r="B755" s="9">
        <v>6314</v>
      </c>
      <c r="C755" s="11"/>
    </row>
    <row r="756" s="10" customFormat="1" ht="16.95" customHeight="1" spans="1:3">
      <c r="A756" s="8" t="s">
        <v>1046</v>
      </c>
      <c r="B756" s="9">
        <v>20</v>
      </c>
      <c r="C756" s="11"/>
    </row>
    <row r="757" s="10" customFormat="1" ht="16.95" customHeight="1" spans="1:3">
      <c r="A757" s="8" t="s">
        <v>1047</v>
      </c>
      <c r="B757" s="9">
        <v>7036</v>
      </c>
      <c r="C757" s="11"/>
    </row>
    <row r="758" s="10" customFormat="1" ht="16.95" customHeight="1" spans="1:3">
      <c r="A758" s="8" t="s">
        <v>1048</v>
      </c>
      <c r="B758" s="9">
        <v>193898</v>
      </c>
      <c r="C758" s="11"/>
    </row>
    <row r="759" s="10" customFormat="1" ht="16.95" customHeight="1" spans="1:3">
      <c r="A759" s="8" t="s">
        <v>1049</v>
      </c>
      <c r="B759" s="9">
        <v>34834</v>
      </c>
      <c r="C759" s="11"/>
    </row>
    <row r="760" s="10" customFormat="1" ht="16.95" customHeight="1" spans="1:3">
      <c r="A760" s="8" t="s">
        <v>1050</v>
      </c>
      <c r="B760" s="9">
        <v>101997</v>
      </c>
      <c r="C760" s="11"/>
    </row>
    <row r="761" s="10" customFormat="1" ht="16.95" customHeight="1" spans="1:3">
      <c r="A761" s="8" t="s">
        <v>1051</v>
      </c>
      <c r="B761" s="9">
        <v>25</v>
      </c>
      <c r="C761" s="11"/>
    </row>
    <row r="762" s="10" customFormat="1" ht="16.95" customHeight="1" spans="1:3">
      <c r="A762" s="8" t="s">
        <v>1052</v>
      </c>
      <c r="B762" s="9">
        <v>12891</v>
      </c>
      <c r="C762" s="11"/>
    </row>
    <row r="763" s="10" customFormat="1" ht="16.95" customHeight="1" spans="1:3">
      <c r="A763" s="8" t="s">
        <v>1053</v>
      </c>
      <c r="B763" s="9">
        <v>891</v>
      </c>
      <c r="C763" s="11"/>
    </row>
    <row r="764" s="10" customFormat="1" ht="16.95" customHeight="1" spans="1:3">
      <c r="A764" s="8" t="s">
        <v>1054</v>
      </c>
      <c r="B764" s="9">
        <v>0</v>
      </c>
      <c r="C764" s="11"/>
    </row>
    <row r="765" s="10" customFormat="1" ht="16.95" customHeight="1" spans="1:3">
      <c r="A765" s="8" t="s">
        <v>1055</v>
      </c>
      <c r="B765" s="9">
        <v>5005</v>
      </c>
      <c r="C765" s="11"/>
    </row>
    <row r="766" s="10" customFormat="1" ht="16.95" customHeight="1" spans="1:3">
      <c r="A766" s="8" t="s">
        <v>1056</v>
      </c>
      <c r="B766" s="9">
        <v>38255</v>
      </c>
      <c r="C766" s="11"/>
    </row>
    <row r="767" s="10" customFormat="1" ht="16.95" customHeight="1" spans="1:3">
      <c r="A767" s="8" t="s">
        <v>1057</v>
      </c>
      <c r="B767" s="9">
        <v>276988</v>
      </c>
      <c r="C767" s="11"/>
    </row>
    <row r="768" s="10" customFormat="1" ht="16.95" customHeight="1" spans="1:3">
      <c r="A768" s="8" t="s">
        <v>1058</v>
      </c>
      <c r="B768" s="9">
        <v>59853</v>
      </c>
      <c r="C768" s="11"/>
    </row>
    <row r="769" s="10" customFormat="1" ht="16.95" customHeight="1" spans="1:3">
      <c r="A769" s="8" t="s">
        <v>1059</v>
      </c>
      <c r="B769" s="9">
        <v>172148</v>
      </c>
      <c r="C769" s="11"/>
    </row>
    <row r="770" s="10" customFormat="1" ht="16.95" customHeight="1" spans="1:3">
      <c r="A770" s="8" t="s">
        <v>1060</v>
      </c>
      <c r="B770" s="9">
        <v>231</v>
      </c>
      <c r="C770" s="11"/>
    </row>
    <row r="771" s="10" customFormat="1" ht="16.95" customHeight="1" spans="1:3">
      <c r="A771" s="8" t="s">
        <v>1061</v>
      </c>
      <c r="B771" s="9">
        <v>44756</v>
      </c>
      <c r="C771" s="11"/>
    </row>
    <row r="772" s="10" customFormat="1" ht="16.95" customHeight="1" spans="1:3">
      <c r="A772" s="8" t="s">
        <v>1062</v>
      </c>
      <c r="B772" s="9">
        <v>7954</v>
      </c>
      <c r="C772" s="11"/>
    </row>
    <row r="773" s="10" customFormat="1" ht="16.95" customHeight="1" spans="1:3">
      <c r="A773" s="8" t="s">
        <v>1063</v>
      </c>
      <c r="B773" s="9">
        <v>1344</v>
      </c>
      <c r="C773" s="11"/>
    </row>
    <row r="774" s="10" customFormat="1" ht="16.95" customHeight="1" spans="1:3">
      <c r="A774" s="8" t="s">
        <v>1064</v>
      </c>
      <c r="B774" s="9">
        <v>95</v>
      </c>
      <c r="C774" s="11"/>
    </row>
    <row r="775" s="10" customFormat="1" ht="16.95" customHeight="1" spans="1:3">
      <c r="A775" s="8" t="s">
        <v>1065</v>
      </c>
      <c r="B775" s="9">
        <v>3889</v>
      </c>
      <c r="C775" s="11"/>
    </row>
    <row r="776" s="10" customFormat="1" ht="16.95" customHeight="1" spans="1:3">
      <c r="A776" s="8" t="s">
        <v>1066</v>
      </c>
      <c r="B776" s="9">
        <v>0</v>
      </c>
      <c r="C776" s="11"/>
    </row>
    <row r="777" s="10" customFormat="1" ht="16.95" customHeight="1" spans="1:3">
      <c r="A777" s="8" t="s">
        <v>1067</v>
      </c>
      <c r="B777" s="9">
        <v>349</v>
      </c>
      <c r="C777" s="11"/>
    </row>
    <row r="778" s="10" customFormat="1" ht="16.95" customHeight="1" spans="1:3">
      <c r="A778" s="8" t="s">
        <v>1068</v>
      </c>
      <c r="B778" s="9">
        <v>2277</v>
      </c>
      <c r="C778" s="11"/>
    </row>
    <row r="779" s="10" customFormat="1" ht="16.95" customHeight="1" spans="1:3">
      <c r="A779" s="8" t="s">
        <v>1069</v>
      </c>
      <c r="B779" s="9">
        <v>58996</v>
      </c>
      <c r="C779" s="11"/>
    </row>
    <row r="780" s="10" customFormat="1" ht="16.95" customHeight="1" spans="1:3">
      <c r="A780" s="8" t="s">
        <v>1070</v>
      </c>
      <c r="B780" s="9">
        <v>2053</v>
      </c>
      <c r="C780" s="11"/>
    </row>
    <row r="781" s="10" customFormat="1" ht="16.95" customHeight="1" spans="1:3">
      <c r="A781" s="8" t="s">
        <v>1071</v>
      </c>
      <c r="B781" s="9">
        <v>0</v>
      </c>
      <c r="C781" s="11"/>
    </row>
    <row r="782" s="10" customFormat="1" ht="16.95" customHeight="1" spans="1:3">
      <c r="A782" s="8" t="s">
        <v>1072</v>
      </c>
      <c r="B782" s="9">
        <v>0</v>
      </c>
      <c r="C782" s="11"/>
    </row>
    <row r="783" s="10" customFormat="1" ht="16.95" customHeight="1" spans="1:3">
      <c r="A783" s="8" t="s">
        <v>1073</v>
      </c>
      <c r="B783" s="9">
        <v>11512</v>
      </c>
      <c r="C783" s="11"/>
    </row>
    <row r="784" s="10" customFormat="1" ht="16.95" customHeight="1" spans="1:3">
      <c r="A784" s="8" t="s">
        <v>1074</v>
      </c>
      <c r="B784" s="9">
        <v>45431</v>
      </c>
      <c r="C784" s="11"/>
    </row>
    <row r="785" s="10" customFormat="1" ht="16.95" customHeight="1" spans="1:3">
      <c r="A785" s="8" t="s">
        <v>1075</v>
      </c>
      <c r="B785" s="9">
        <v>822</v>
      </c>
      <c r="C785" s="11"/>
    </row>
    <row r="786" s="10" customFormat="1" ht="16.95" customHeight="1" spans="1:3">
      <c r="A786" s="8" t="s">
        <v>1076</v>
      </c>
      <c r="B786" s="9">
        <v>0</v>
      </c>
      <c r="C786" s="11"/>
    </row>
    <row r="787" s="10" customFormat="1" ht="16.95" customHeight="1" spans="1:3">
      <c r="A787" s="8" t="s">
        <v>1077</v>
      </c>
      <c r="B787" s="9">
        <v>822</v>
      </c>
      <c r="C787" s="11"/>
    </row>
    <row r="788" s="10" customFormat="1" ht="16.95" customHeight="1" spans="1:3">
      <c r="A788" s="8" t="s">
        <v>1078</v>
      </c>
      <c r="B788" s="9">
        <v>5377</v>
      </c>
      <c r="C788" s="11"/>
    </row>
    <row r="789" s="10" customFormat="1" ht="16.95" customHeight="1" spans="1:3">
      <c r="A789" s="8" t="s">
        <v>1079</v>
      </c>
      <c r="B789" s="9">
        <v>5016</v>
      </c>
      <c r="C789" s="11"/>
    </row>
    <row r="790" s="10" customFormat="1" ht="16.95" customHeight="1" spans="1:3">
      <c r="A790" s="8" t="s">
        <v>1080</v>
      </c>
      <c r="B790" s="9">
        <v>361</v>
      </c>
      <c r="C790" s="11"/>
    </row>
    <row r="791" s="10" customFormat="1" ht="16.95" customHeight="1" spans="1:3">
      <c r="A791" s="8" t="s">
        <v>1081</v>
      </c>
      <c r="B791" s="9">
        <v>19</v>
      </c>
      <c r="C791" s="11"/>
    </row>
    <row r="792" s="10" customFormat="1" ht="16.95" customHeight="1" spans="1:3">
      <c r="A792" s="8" t="s">
        <v>1082</v>
      </c>
      <c r="B792" s="9">
        <v>19</v>
      </c>
      <c r="C792" s="11"/>
    </row>
    <row r="793" s="10" customFormat="1" ht="16.95" customHeight="1" spans="1:3">
      <c r="A793" s="8" t="s">
        <v>1083</v>
      </c>
      <c r="B793" s="9">
        <v>13467</v>
      </c>
      <c r="C793" s="11"/>
    </row>
    <row r="794" s="10" customFormat="1" ht="16.95" customHeight="1" spans="1:3">
      <c r="A794" s="8" t="s">
        <v>1084</v>
      </c>
      <c r="B794" s="9">
        <v>13467</v>
      </c>
      <c r="C794" s="11"/>
    </row>
    <row r="795" s="10" customFormat="1" ht="16.95" customHeight="1" spans="1:3">
      <c r="A795" s="8" t="s">
        <v>1085</v>
      </c>
      <c r="B795" s="9">
        <v>30293</v>
      </c>
      <c r="C795" s="11"/>
    </row>
    <row r="796" s="10" customFormat="1" ht="16.95" customHeight="1" spans="1:3">
      <c r="A796" s="8" t="s">
        <v>1086</v>
      </c>
      <c r="B796" s="9">
        <v>12957</v>
      </c>
      <c r="C796" s="11"/>
    </row>
    <row r="797" s="10" customFormat="1" ht="16.95" customHeight="1" spans="1:3">
      <c r="A797" s="8" t="s">
        <v>1087</v>
      </c>
      <c r="B797" s="9">
        <v>790</v>
      </c>
      <c r="C797" s="11"/>
    </row>
    <row r="798" s="10" customFormat="1" ht="16.95" customHeight="1" spans="1:3">
      <c r="A798" s="8" t="s">
        <v>1088</v>
      </c>
      <c r="B798" s="9">
        <v>15558</v>
      </c>
      <c r="C798" s="11"/>
    </row>
    <row r="799" s="10" customFormat="1" ht="16.95" customHeight="1" spans="1:3">
      <c r="A799" s="8" t="s">
        <v>1089</v>
      </c>
      <c r="B799" s="9">
        <v>0</v>
      </c>
      <c r="C799" s="11"/>
    </row>
    <row r="800" s="10" customFormat="1" ht="16.95" customHeight="1" spans="1:3">
      <c r="A800" s="8" t="s">
        <v>1090</v>
      </c>
      <c r="B800" s="9">
        <v>988</v>
      </c>
      <c r="C800" s="11"/>
    </row>
    <row r="801" s="10" customFormat="1" ht="16.95" customHeight="1" spans="1:3">
      <c r="A801" s="8" t="s">
        <v>1091</v>
      </c>
      <c r="B801" s="9">
        <v>81</v>
      </c>
      <c r="C801" s="11"/>
    </row>
    <row r="802" s="10" customFormat="1" ht="16.95" customHeight="1" spans="1:3">
      <c r="A802" s="8" t="s">
        <v>1092</v>
      </c>
      <c r="B802" s="9">
        <v>81</v>
      </c>
      <c r="C802" s="11"/>
    </row>
    <row r="803" s="10" customFormat="1" ht="16.95" customHeight="1" spans="1:3">
      <c r="A803" s="8" t="s">
        <v>1093</v>
      </c>
      <c r="B803" s="9">
        <v>3778</v>
      </c>
      <c r="C803" s="11"/>
    </row>
    <row r="804" s="10" customFormat="1" ht="16.95" customHeight="1" spans="1:3">
      <c r="A804" s="8" t="s">
        <v>1094</v>
      </c>
      <c r="B804" s="9">
        <v>3778</v>
      </c>
      <c r="C804" s="11"/>
    </row>
    <row r="805" s="10" customFormat="1" ht="16.95" customHeight="1" spans="1:3">
      <c r="A805" s="8" t="s">
        <v>1095</v>
      </c>
      <c r="B805" s="9">
        <v>211208</v>
      </c>
      <c r="C805" s="11"/>
    </row>
    <row r="806" s="10" customFormat="1" ht="16.95" customHeight="1" spans="1:3">
      <c r="A806" s="8" t="s">
        <v>498</v>
      </c>
      <c r="B806" s="9">
        <v>0</v>
      </c>
      <c r="C806" s="11"/>
    </row>
    <row r="807" s="10" customFormat="1" ht="16.95" customHeight="1" spans="1:3">
      <c r="A807" s="8" t="s">
        <v>499</v>
      </c>
      <c r="B807" s="9">
        <v>0</v>
      </c>
      <c r="C807" s="11"/>
    </row>
    <row r="808" s="10" customFormat="1" ht="16.95" customHeight="1" spans="1:3">
      <c r="A808" s="8" t="s">
        <v>500</v>
      </c>
      <c r="B808" s="9">
        <v>0</v>
      </c>
      <c r="C808" s="11"/>
    </row>
    <row r="809" s="10" customFormat="1" ht="16.95" customHeight="1" spans="1:3">
      <c r="A809" s="8" t="s">
        <v>1096</v>
      </c>
      <c r="B809" s="9">
        <v>0</v>
      </c>
      <c r="C809" s="11"/>
    </row>
    <row r="810" s="10" customFormat="1" ht="16.95" customHeight="1" spans="1:3">
      <c r="A810" s="8" t="s">
        <v>1097</v>
      </c>
      <c r="B810" s="9">
        <v>105</v>
      </c>
      <c r="C810" s="11"/>
    </row>
    <row r="811" s="10" customFormat="1" ht="16.95" customHeight="1" spans="1:3">
      <c r="A811" s="8" t="s">
        <v>1098</v>
      </c>
      <c r="B811" s="9">
        <v>10</v>
      </c>
      <c r="C811" s="11"/>
    </row>
    <row r="812" s="10" customFormat="1" ht="16.95" customHeight="1" spans="1:3">
      <c r="A812" s="8" t="s">
        <v>1099</v>
      </c>
      <c r="B812" s="9">
        <v>210814</v>
      </c>
      <c r="C812" s="11"/>
    </row>
    <row r="813" s="10" customFormat="1" ht="16.95" customHeight="1" spans="1:3">
      <c r="A813" s="8" t="s">
        <v>1100</v>
      </c>
      <c r="B813" s="9">
        <v>0</v>
      </c>
      <c r="C813" s="11"/>
    </row>
    <row r="814" s="10" customFormat="1" ht="16.95" customHeight="1" spans="1:3">
      <c r="A814" s="8" t="s">
        <v>1101</v>
      </c>
      <c r="B814" s="9">
        <v>0</v>
      </c>
      <c r="C814" s="11"/>
    </row>
    <row r="815" s="10" customFormat="1" ht="16.95" customHeight="1" spans="1:3">
      <c r="A815" s="8" t="s">
        <v>1102</v>
      </c>
      <c r="B815" s="9">
        <v>0</v>
      </c>
      <c r="C815" s="11"/>
    </row>
    <row r="816" s="10" customFormat="1" ht="16.95" customHeight="1" spans="1:3">
      <c r="A816" s="8" t="s">
        <v>539</v>
      </c>
      <c r="B816" s="9">
        <v>0</v>
      </c>
      <c r="C816" s="11"/>
    </row>
    <row r="817" s="10" customFormat="1" ht="16.95" customHeight="1" spans="1:3">
      <c r="A817" s="8" t="s">
        <v>1103</v>
      </c>
      <c r="B817" s="9">
        <v>0</v>
      </c>
      <c r="C817" s="11"/>
    </row>
    <row r="818" s="10" customFormat="1" ht="16.95" customHeight="1" spans="1:3">
      <c r="A818" s="8" t="s">
        <v>507</v>
      </c>
      <c r="B818" s="9">
        <v>269</v>
      </c>
      <c r="C818" s="11"/>
    </row>
    <row r="819" s="10" customFormat="1" ht="16.95" customHeight="1" spans="1:3">
      <c r="A819" s="8" t="s">
        <v>1104</v>
      </c>
      <c r="B819" s="9">
        <v>10</v>
      </c>
      <c r="C819" s="11"/>
    </row>
    <row r="820" s="10" customFormat="1" ht="16.95" customHeight="1" spans="1:3">
      <c r="A820" s="8" t="s">
        <v>1105</v>
      </c>
      <c r="B820" s="9">
        <v>53088</v>
      </c>
      <c r="C820" s="11"/>
    </row>
    <row r="821" s="10" customFormat="1" ht="16.95" customHeight="1" spans="1:3">
      <c r="A821" s="8" t="s">
        <v>1106</v>
      </c>
      <c r="B821" s="9">
        <v>53088</v>
      </c>
      <c r="C821" s="11"/>
    </row>
    <row r="822" s="10" customFormat="1" ht="16.95" customHeight="1" spans="1:3">
      <c r="A822" s="8" t="s">
        <v>1107</v>
      </c>
      <c r="B822" s="9">
        <v>3560881</v>
      </c>
      <c r="C822" s="11"/>
    </row>
    <row r="823" s="10" customFormat="1" ht="16.95" customHeight="1" spans="1:3">
      <c r="A823" s="8" t="s">
        <v>1108</v>
      </c>
      <c r="B823" s="9">
        <v>521967</v>
      </c>
      <c r="C823" s="11"/>
    </row>
    <row r="824" s="10" customFormat="1" ht="16.95" customHeight="1" spans="1:3">
      <c r="A824" s="8" t="s">
        <v>498</v>
      </c>
      <c r="B824" s="9">
        <v>196919</v>
      </c>
      <c r="C824" s="11"/>
    </row>
    <row r="825" s="10" customFormat="1" ht="16.95" customHeight="1" spans="1:3">
      <c r="A825" s="8" t="s">
        <v>499</v>
      </c>
      <c r="B825" s="9">
        <v>34036</v>
      </c>
      <c r="C825" s="11"/>
    </row>
    <row r="826" s="10" customFormat="1" ht="16.95" customHeight="1" spans="1:3">
      <c r="A826" s="8" t="s">
        <v>500</v>
      </c>
      <c r="B826" s="9">
        <v>13237</v>
      </c>
      <c r="C826" s="11"/>
    </row>
    <row r="827" s="10" customFormat="1" ht="16.95" customHeight="1" spans="1:3">
      <c r="A827" s="8" t="s">
        <v>1109</v>
      </c>
      <c r="B827" s="9">
        <v>22936</v>
      </c>
      <c r="C827" s="11"/>
    </row>
    <row r="828" s="10" customFormat="1" ht="16.95" customHeight="1" spans="1:3">
      <c r="A828" s="8" t="s">
        <v>1110</v>
      </c>
      <c r="B828" s="9">
        <v>690</v>
      </c>
      <c r="C828" s="11"/>
    </row>
    <row r="829" s="10" customFormat="1" ht="16.95" customHeight="1" spans="1:3">
      <c r="A829" s="8" t="s">
        <v>1111</v>
      </c>
      <c r="B829" s="9">
        <v>6213</v>
      </c>
      <c r="C829" s="11"/>
    </row>
    <row r="830" s="10" customFormat="1" ht="16.95" customHeight="1" spans="1:3">
      <c r="A830" s="8" t="s">
        <v>1112</v>
      </c>
      <c r="B830" s="9">
        <v>278</v>
      </c>
      <c r="C830" s="11"/>
    </row>
    <row r="831" s="10" customFormat="1" ht="16.95" customHeight="1" spans="1:3">
      <c r="A831" s="8" t="s">
        <v>1113</v>
      </c>
      <c r="B831" s="9">
        <v>4790</v>
      </c>
      <c r="C831" s="11"/>
    </row>
    <row r="832" s="10" customFormat="1" ht="16.95" customHeight="1" spans="1:3">
      <c r="A832" s="8" t="s">
        <v>1114</v>
      </c>
      <c r="B832" s="9">
        <v>0</v>
      </c>
      <c r="C832" s="11"/>
    </row>
    <row r="833" s="10" customFormat="1" ht="16.95" customHeight="1" spans="1:3">
      <c r="A833" s="8" t="s">
        <v>1115</v>
      </c>
      <c r="B833" s="9">
        <v>242868</v>
      </c>
      <c r="C833" s="11"/>
    </row>
    <row r="834" s="10" customFormat="1" ht="16.95" customHeight="1" spans="1:3">
      <c r="A834" s="8" t="s">
        <v>1116</v>
      </c>
      <c r="B834" s="9">
        <v>7432</v>
      </c>
      <c r="C834" s="11"/>
    </row>
    <row r="835" s="10" customFormat="1" ht="16.95" customHeight="1" spans="1:3">
      <c r="A835" s="8" t="s">
        <v>1117</v>
      </c>
      <c r="B835" s="9">
        <v>7432</v>
      </c>
      <c r="C835" s="11"/>
    </row>
    <row r="836" s="10" customFormat="1" ht="16.95" customHeight="1" spans="1:3">
      <c r="A836" s="8" t="s">
        <v>1118</v>
      </c>
      <c r="B836" s="9">
        <v>1945935</v>
      </c>
      <c r="C836" s="11"/>
    </row>
    <row r="837" s="10" customFormat="1" ht="16.95" customHeight="1" spans="1:3">
      <c r="A837" s="8" t="s">
        <v>1119</v>
      </c>
      <c r="B837" s="9">
        <v>352865</v>
      </c>
      <c r="C837" s="11"/>
    </row>
    <row r="838" s="10" customFormat="1" ht="16.95" customHeight="1" spans="1:3">
      <c r="A838" s="8" t="s">
        <v>1120</v>
      </c>
      <c r="B838" s="9">
        <v>1593070</v>
      </c>
      <c r="C838" s="11"/>
    </row>
    <row r="839" s="10" customFormat="1" ht="16.95" customHeight="1" spans="1:3">
      <c r="A839" s="8" t="s">
        <v>1121</v>
      </c>
      <c r="B839" s="9">
        <v>326007</v>
      </c>
      <c r="C839" s="11"/>
    </row>
    <row r="840" s="10" customFormat="1" ht="16.95" customHeight="1" spans="1:3">
      <c r="A840" s="8" t="s">
        <v>1122</v>
      </c>
      <c r="B840" s="9">
        <v>326007</v>
      </c>
      <c r="C840" s="11"/>
    </row>
    <row r="841" s="10" customFormat="1" ht="16.95" customHeight="1" spans="1:3">
      <c r="A841" s="8" t="s">
        <v>1123</v>
      </c>
      <c r="B841" s="9">
        <v>3680</v>
      </c>
      <c r="C841" s="11"/>
    </row>
    <row r="842" s="10" customFormat="1" ht="16.95" customHeight="1" spans="1:3">
      <c r="A842" s="8" t="s">
        <v>1124</v>
      </c>
      <c r="B842" s="9">
        <v>3680</v>
      </c>
      <c r="C842" s="11"/>
    </row>
    <row r="843" s="10" customFormat="1" ht="16.95" customHeight="1" spans="1:3">
      <c r="A843" s="8" t="s">
        <v>1125</v>
      </c>
      <c r="B843" s="9">
        <v>755860</v>
      </c>
      <c r="C843" s="11"/>
    </row>
    <row r="844" s="10" customFormat="1" ht="16.95" customHeight="1" spans="1:3">
      <c r="A844" s="8" t="s">
        <v>1126</v>
      </c>
      <c r="B844" s="9">
        <v>755860</v>
      </c>
      <c r="C844" s="11"/>
    </row>
    <row r="845" s="10" customFormat="1" ht="16.95" customHeight="1" spans="1:3">
      <c r="A845" s="8" t="s">
        <v>1127</v>
      </c>
      <c r="B845" s="9">
        <v>8495539</v>
      </c>
      <c r="C845" s="11"/>
    </row>
    <row r="846" s="10" customFormat="1" ht="16.95" customHeight="1" spans="1:3">
      <c r="A846" s="8" t="s">
        <v>1128</v>
      </c>
      <c r="B846" s="9">
        <v>1963766</v>
      </c>
      <c r="C846" s="11"/>
    </row>
    <row r="847" s="10" customFormat="1" ht="16.95" customHeight="1" spans="1:3">
      <c r="A847" s="8" t="s">
        <v>498</v>
      </c>
      <c r="B847" s="9">
        <v>124302</v>
      </c>
      <c r="C847" s="11"/>
    </row>
    <row r="848" s="10" customFormat="1" ht="16.95" customHeight="1" spans="1:3">
      <c r="A848" s="8" t="s">
        <v>499</v>
      </c>
      <c r="B848" s="9">
        <v>7914</v>
      </c>
      <c r="C848" s="11"/>
    </row>
    <row r="849" s="10" customFormat="1" ht="16.95" customHeight="1" spans="1:3">
      <c r="A849" s="8" t="s">
        <v>500</v>
      </c>
      <c r="B849" s="9">
        <v>750</v>
      </c>
      <c r="C849" s="11"/>
    </row>
    <row r="850" s="10" customFormat="1" ht="16.95" customHeight="1" spans="1:3">
      <c r="A850" s="8" t="s">
        <v>507</v>
      </c>
      <c r="B850" s="9">
        <v>275613</v>
      </c>
      <c r="C850" s="11"/>
    </row>
    <row r="851" s="10" customFormat="1" ht="16.95" customHeight="1" spans="1:3">
      <c r="A851" s="8" t="s">
        <v>1129</v>
      </c>
      <c r="B851" s="9">
        <v>523</v>
      </c>
      <c r="C851" s="11"/>
    </row>
    <row r="852" s="10" customFormat="1" ht="16.95" customHeight="1" spans="1:3">
      <c r="A852" s="8" t="s">
        <v>1130</v>
      </c>
      <c r="B852" s="9">
        <v>47692</v>
      </c>
      <c r="C852" s="11"/>
    </row>
    <row r="853" s="10" customFormat="1" ht="16.95" customHeight="1" spans="1:3">
      <c r="A853" s="8" t="s">
        <v>1131</v>
      </c>
      <c r="B853" s="9">
        <v>49574</v>
      </c>
      <c r="C853" s="11"/>
    </row>
    <row r="854" s="10" customFormat="1" ht="16.95" customHeight="1" spans="1:3">
      <c r="A854" s="8" t="s">
        <v>1132</v>
      </c>
      <c r="B854" s="9">
        <v>3439</v>
      </c>
      <c r="C854" s="11"/>
    </row>
    <row r="855" s="10" customFormat="1" ht="16.95" customHeight="1" spans="1:3">
      <c r="A855" s="8" t="s">
        <v>1133</v>
      </c>
      <c r="B855" s="9">
        <v>6536</v>
      </c>
      <c r="C855" s="11"/>
    </row>
    <row r="856" s="10" customFormat="1" ht="16.95" customHeight="1" spans="1:3">
      <c r="A856" s="8" t="s">
        <v>1134</v>
      </c>
      <c r="B856" s="9">
        <v>154</v>
      </c>
      <c r="C856" s="11"/>
    </row>
    <row r="857" s="10" customFormat="1" ht="16.95" customHeight="1" spans="1:3">
      <c r="A857" s="8" t="s">
        <v>1135</v>
      </c>
      <c r="B857" s="9">
        <v>113</v>
      </c>
      <c r="C857" s="11"/>
    </row>
    <row r="858" s="10" customFormat="1" ht="16.95" customHeight="1" spans="1:3">
      <c r="A858" s="8" t="s">
        <v>1136</v>
      </c>
      <c r="B858" s="9">
        <v>0</v>
      </c>
      <c r="C858" s="11"/>
    </row>
    <row r="859" s="10" customFormat="1" ht="16.95" customHeight="1" spans="1:3">
      <c r="A859" s="8" t="s">
        <v>1137</v>
      </c>
      <c r="B859" s="9">
        <v>7303</v>
      </c>
      <c r="C859" s="11"/>
    </row>
    <row r="860" s="10" customFormat="1" ht="16.95" customHeight="1" spans="1:3">
      <c r="A860" s="8" t="s">
        <v>1138</v>
      </c>
      <c r="B860" s="9">
        <v>196</v>
      </c>
      <c r="C860" s="11"/>
    </row>
    <row r="861" s="10" customFormat="1" ht="16.95" customHeight="1" spans="1:3">
      <c r="A861" s="8" t="s">
        <v>1139</v>
      </c>
      <c r="B861" s="9">
        <v>363</v>
      </c>
      <c r="C861" s="11"/>
    </row>
    <row r="862" s="10" customFormat="1" ht="16.95" customHeight="1" spans="1:3">
      <c r="A862" s="8" t="s">
        <v>1140</v>
      </c>
      <c r="B862" s="9">
        <v>527738</v>
      </c>
      <c r="C862" s="11"/>
    </row>
    <row r="863" s="10" customFormat="1" ht="16.95" customHeight="1" spans="1:3">
      <c r="A863" s="8" t="s">
        <v>1141</v>
      </c>
      <c r="B863" s="9">
        <v>1620</v>
      </c>
      <c r="C863" s="11"/>
    </row>
    <row r="864" s="10" customFormat="1" ht="16.95" customHeight="1" spans="1:3">
      <c r="A864" s="8" t="s">
        <v>1142</v>
      </c>
      <c r="B864" s="9">
        <v>14120</v>
      </c>
      <c r="C864" s="11"/>
    </row>
    <row r="865" s="10" customFormat="1" ht="16.95" customHeight="1" spans="1:3">
      <c r="A865" s="8" t="s">
        <v>1143</v>
      </c>
      <c r="B865" s="9">
        <v>5344</v>
      </c>
      <c r="C865" s="11"/>
    </row>
    <row r="866" s="10" customFormat="1" ht="16.95" customHeight="1" spans="1:3">
      <c r="A866" s="8" t="s">
        <v>1144</v>
      </c>
      <c r="B866" s="9">
        <v>181335</v>
      </c>
      <c r="C866" s="11"/>
    </row>
    <row r="867" s="10" customFormat="1" ht="16.95" customHeight="1" spans="1:3">
      <c r="A867" s="8" t="s">
        <v>1145</v>
      </c>
      <c r="B867" s="9">
        <v>50458</v>
      </c>
      <c r="C867" s="11"/>
    </row>
    <row r="868" s="10" customFormat="1" ht="16.95" customHeight="1" spans="1:3">
      <c r="A868" s="8" t="s">
        <v>1146</v>
      </c>
      <c r="B868" s="9">
        <v>1335</v>
      </c>
      <c r="C868" s="11"/>
    </row>
    <row r="869" s="10" customFormat="1" ht="16.95" customHeight="1" spans="1:3">
      <c r="A869" s="8" t="s">
        <v>1147</v>
      </c>
      <c r="B869" s="9">
        <v>2939</v>
      </c>
      <c r="C869" s="11"/>
    </row>
    <row r="870" s="10" customFormat="1" ht="16.95" customHeight="1" spans="1:3">
      <c r="A870" s="8" t="s">
        <v>1148</v>
      </c>
      <c r="B870" s="9">
        <v>242907</v>
      </c>
      <c r="C870" s="11"/>
    </row>
    <row r="871" s="10" customFormat="1" ht="16.95" customHeight="1" spans="1:3">
      <c r="A871" s="8" t="s">
        <v>1149</v>
      </c>
      <c r="B871" s="9">
        <v>411498</v>
      </c>
      <c r="C871" s="11"/>
    </row>
    <row r="872" s="10" customFormat="1" ht="16.95" customHeight="1" spans="1:3">
      <c r="A872" s="8" t="s">
        <v>1150</v>
      </c>
      <c r="B872" s="9">
        <v>455704</v>
      </c>
      <c r="C872" s="11"/>
    </row>
    <row r="873" s="10" customFormat="1" ht="16.95" customHeight="1" spans="1:3">
      <c r="A873" s="8" t="s">
        <v>498</v>
      </c>
      <c r="B873" s="9">
        <v>36365</v>
      </c>
      <c r="C873" s="11"/>
    </row>
    <row r="874" s="10" customFormat="1" ht="16.95" customHeight="1" spans="1:3">
      <c r="A874" s="8" t="s">
        <v>499</v>
      </c>
      <c r="B874" s="9">
        <v>2552</v>
      </c>
      <c r="C874" s="11"/>
    </row>
    <row r="875" s="10" customFormat="1" ht="16.95" customHeight="1" spans="1:3">
      <c r="A875" s="8" t="s">
        <v>500</v>
      </c>
      <c r="B875" s="9">
        <v>919</v>
      </c>
      <c r="C875" s="11"/>
    </row>
    <row r="876" s="10" customFormat="1" ht="16.95" customHeight="1" spans="1:3">
      <c r="A876" s="8" t="s">
        <v>1151</v>
      </c>
      <c r="B876" s="9">
        <v>92616</v>
      </c>
      <c r="C876" s="11"/>
    </row>
    <row r="877" s="10" customFormat="1" ht="16.95" customHeight="1" spans="1:3">
      <c r="A877" s="8" t="s">
        <v>1152</v>
      </c>
      <c r="B877" s="9">
        <v>40421</v>
      </c>
      <c r="C877" s="11"/>
    </row>
    <row r="878" s="10" customFormat="1" ht="16.95" customHeight="1" spans="1:3">
      <c r="A878" s="8" t="s">
        <v>1153</v>
      </c>
      <c r="B878" s="9">
        <v>6040</v>
      </c>
      <c r="C878" s="11"/>
    </row>
    <row r="879" s="10" customFormat="1" ht="16.95" customHeight="1" spans="1:3">
      <c r="A879" s="8" t="s">
        <v>1154</v>
      </c>
      <c r="B879" s="9">
        <v>32696</v>
      </c>
      <c r="C879" s="11"/>
    </row>
    <row r="880" s="10" customFormat="1" ht="16.95" customHeight="1" spans="1:3">
      <c r="A880" s="8" t="s">
        <v>1155</v>
      </c>
      <c r="B880" s="9">
        <v>103610</v>
      </c>
      <c r="C880" s="11"/>
    </row>
    <row r="881" s="10" customFormat="1" ht="16.95" customHeight="1" spans="1:3">
      <c r="A881" s="8" t="s">
        <v>1156</v>
      </c>
      <c r="B881" s="9">
        <v>31706</v>
      </c>
      <c r="C881" s="11"/>
    </row>
    <row r="882" s="10" customFormat="1" ht="16.95" customHeight="1" spans="1:3">
      <c r="A882" s="8" t="s">
        <v>1157</v>
      </c>
      <c r="B882" s="9">
        <v>1980</v>
      </c>
      <c r="C882" s="11"/>
    </row>
    <row r="883" s="10" customFormat="1" ht="16.95" customHeight="1" spans="1:3">
      <c r="A883" s="8" t="s">
        <v>1158</v>
      </c>
      <c r="B883" s="9">
        <v>8846</v>
      </c>
      <c r="C883" s="11"/>
    </row>
    <row r="884" s="10" customFormat="1" ht="16.95" customHeight="1" spans="1:3">
      <c r="A884" s="8" t="s">
        <v>1159</v>
      </c>
      <c r="B884" s="9">
        <v>367</v>
      </c>
      <c r="C884" s="11"/>
    </row>
    <row r="885" s="10" customFormat="1" ht="16.95" customHeight="1" spans="1:3">
      <c r="A885" s="8" t="s">
        <v>1160</v>
      </c>
      <c r="B885" s="9">
        <v>3648</v>
      </c>
      <c r="C885" s="11"/>
    </row>
    <row r="886" s="10" customFormat="1" ht="16.95" customHeight="1" spans="1:3">
      <c r="A886" s="8" t="s">
        <v>1161</v>
      </c>
      <c r="B886" s="9">
        <v>0</v>
      </c>
      <c r="C886" s="11"/>
    </row>
    <row r="887" s="10" customFormat="1" ht="16.95" customHeight="1" spans="1:3">
      <c r="A887" s="8" t="s">
        <v>1162</v>
      </c>
      <c r="B887" s="9">
        <v>0</v>
      </c>
      <c r="C887" s="11"/>
    </row>
    <row r="888" s="10" customFormat="1" ht="16.95" customHeight="1" spans="1:3">
      <c r="A888" s="8" t="s">
        <v>1163</v>
      </c>
      <c r="B888" s="9">
        <v>234</v>
      </c>
      <c r="C888" s="11"/>
    </row>
    <row r="889" s="10" customFormat="1" ht="16.95" customHeight="1" spans="1:3">
      <c r="A889" s="8" t="s">
        <v>1164</v>
      </c>
      <c r="B889" s="9">
        <v>138</v>
      </c>
      <c r="C889" s="11"/>
    </row>
    <row r="890" s="10" customFormat="1" ht="16.95" customHeight="1" spans="1:3">
      <c r="A890" s="8" t="s">
        <v>1165</v>
      </c>
      <c r="B890" s="9">
        <v>370</v>
      </c>
      <c r="C890" s="11"/>
    </row>
    <row r="891" s="10" customFormat="1" ht="16.95" customHeight="1" spans="1:3">
      <c r="A891" s="8" t="s">
        <v>1166</v>
      </c>
      <c r="B891" s="9">
        <v>0</v>
      </c>
      <c r="C891" s="11"/>
    </row>
    <row r="892" s="10" customFormat="1" ht="16.95" customHeight="1" spans="1:3">
      <c r="A892" s="8" t="s">
        <v>1167</v>
      </c>
      <c r="B892" s="9">
        <v>5522</v>
      </c>
      <c r="C892" s="11"/>
    </row>
    <row r="893" s="10" customFormat="1" ht="16.95" customHeight="1" spans="1:3">
      <c r="A893" s="8" t="s">
        <v>1168</v>
      </c>
      <c r="B893" s="9">
        <v>162</v>
      </c>
      <c r="C893" s="11"/>
    </row>
    <row r="894" s="10" customFormat="1" ht="16.95" customHeight="1" spans="1:3">
      <c r="A894" s="8" t="s">
        <v>1169</v>
      </c>
      <c r="B894" s="9">
        <v>13024</v>
      </c>
      <c r="C894" s="11"/>
    </row>
    <row r="895" s="10" customFormat="1" ht="16.95" customHeight="1" spans="1:3">
      <c r="A895" s="8" t="s">
        <v>1135</v>
      </c>
      <c r="B895" s="9">
        <v>31</v>
      </c>
      <c r="C895" s="11"/>
    </row>
    <row r="896" s="10" customFormat="1" ht="16.95" customHeight="1" spans="1:3">
      <c r="A896" s="8" t="s">
        <v>1170</v>
      </c>
      <c r="B896" s="9">
        <v>74457</v>
      </c>
      <c r="C896" s="11"/>
    </row>
    <row r="897" s="10" customFormat="1" ht="16.95" customHeight="1" spans="1:3">
      <c r="A897" s="8" t="s">
        <v>1171</v>
      </c>
      <c r="B897" s="9">
        <v>1050889</v>
      </c>
      <c r="C897" s="11"/>
    </row>
    <row r="898" s="10" customFormat="1" ht="16.95" customHeight="1" spans="1:3">
      <c r="A898" s="8" t="s">
        <v>498</v>
      </c>
      <c r="B898" s="9">
        <v>45874</v>
      </c>
      <c r="C898" s="11"/>
    </row>
    <row r="899" s="10" customFormat="1" ht="16.95" customHeight="1" spans="1:3">
      <c r="A899" s="8" t="s">
        <v>499</v>
      </c>
      <c r="B899" s="9">
        <v>1924</v>
      </c>
      <c r="C899" s="11"/>
    </row>
    <row r="900" s="10" customFormat="1" ht="16.95" customHeight="1" spans="1:3">
      <c r="A900" s="8" t="s">
        <v>500</v>
      </c>
      <c r="B900" s="9">
        <v>4636</v>
      </c>
      <c r="C900" s="11"/>
    </row>
    <row r="901" s="10" customFormat="1" ht="16.95" customHeight="1" spans="1:3">
      <c r="A901" s="8" t="s">
        <v>1172</v>
      </c>
      <c r="B901" s="9">
        <v>19633</v>
      </c>
      <c r="C901" s="11"/>
    </row>
    <row r="902" s="10" customFormat="1" ht="16.95" customHeight="1" spans="1:3">
      <c r="A902" s="8" t="s">
        <v>1173</v>
      </c>
      <c r="B902" s="9">
        <v>600579</v>
      </c>
      <c r="C902" s="11"/>
    </row>
    <row r="903" s="10" customFormat="1" ht="16.95" customHeight="1" spans="1:3">
      <c r="A903" s="8" t="s">
        <v>1174</v>
      </c>
      <c r="B903" s="9">
        <v>30572</v>
      </c>
      <c r="C903" s="11"/>
    </row>
    <row r="904" s="10" customFormat="1" ht="16.95" customHeight="1" spans="1:3">
      <c r="A904" s="8" t="s">
        <v>1175</v>
      </c>
      <c r="B904" s="9">
        <v>0</v>
      </c>
      <c r="C904" s="11"/>
    </row>
    <row r="905" s="10" customFormat="1" ht="16.95" customHeight="1" spans="1:3">
      <c r="A905" s="8" t="s">
        <v>1176</v>
      </c>
      <c r="B905" s="9">
        <v>5766</v>
      </c>
      <c r="C905" s="11"/>
    </row>
    <row r="906" s="10" customFormat="1" ht="16.95" customHeight="1" spans="1:3">
      <c r="A906" s="8" t="s">
        <v>1177</v>
      </c>
      <c r="B906" s="9">
        <v>970</v>
      </c>
      <c r="C906" s="11"/>
    </row>
    <row r="907" s="10" customFormat="1" ht="16.95" customHeight="1" spans="1:3">
      <c r="A907" s="8" t="s">
        <v>1178</v>
      </c>
      <c r="B907" s="9">
        <v>6618</v>
      </c>
      <c r="C907" s="11"/>
    </row>
    <row r="908" s="10" customFormat="1" ht="16.95" customHeight="1" spans="1:3">
      <c r="A908" s="8" t="s">
        <v>1179</v>
      </c>
      <c r="B908" s="9">
        <v>28582</v>
      </c>
      <c r="C908" s="11"/>
    </row>
    <row r="909" s="10" customFormat="1" ht="16.95" customHeight="1" spans="1:3">
      <c r="A909" s="8" t="s">
        <v>1180</v>
      </c>
      <c r="B909" s="9">
        <v>218</v>
      </c>
      <c r="C909" s="11"/>
    </row>
    <row r="910" s="10" customFormat="1" ht="16.95" customHeight="1" spans="1:3">
      <c r="A910" s="8" t="s">
        <v>1181</v>
      </c>
      <c r="B910" s="9">
        <v>11759</v>
      </c>
      <c r="C910" s="11"/>
    </row>
    <row r="911" s="10" customFormat="1" ht="16.95" customHeight="1" spans="1:3">
      <c r="A911" s="8" t="s">
        <v>1182</v>
      </c>
      <c r="B911" s="9">
        <v>15504</v>
      </c>
      <c r="C911" s="11"/>
    </row>
    <row r="912" s="10" customFormat="1" ht="16.95" customHeight="1" spans="1:3">
      <c r="A912" s="8" t="s">
        <v>1183</v>
      </c>
      <c r="B912" s="9">
        <v>1013</v>
      </c>
      <c r="C912" s="11"/>
    </row>
    <row r="913" s="10" customFormat="1" ht="16.95" customHeight="1" spans="1:3">
      <c r="A913" s="8" t="s">
        <v>1184</v>
      </c>
      <c r="B913" s="9">
        <v>32987</v>
      </c>
      <c r="C913" s="11"/>
    </row>
    <row r="914" s="10" customFormat="1" ht="16.95" customHeight="1" spans="1:3">
      <c r="A914" s="8" t="s">
        <v>1185</v>
      </c>
      <c r="B914" s="9">
        <v>5284</v>
      </c>
      <c r="C914" s="11"/>
    </row>
    <row r="915" s="10" customFormat="1" ht="16.95" customHeight="1" spans="1:3">
      <c r="A915" s="8" t="s">
        <v>1186</v>
      </c>
      <c r="B915" s="9">
        <v>0</v>
      </c>
      <c r="C915" s="11"/>
    </row>
    <row r="916" s="10" customFormat="1" ht="16.95" customHeight="1" spans="1:3">
      <c r="A916" s="8" t="s">
        <v>1187</v>
      </c>
      <c r="B916" s="9">
        <v>54425</v>
      </c>
      <c r="C916" s="11"/>
    </row>
    <row r="917" s="10" customFormat="1" ht="16.95" customHeight="1" spans="1:3">
      <c r="A917" s="8" t="s">
        <v>1188</v>
      </c>
      <c r="B917" s="9">
        <v>54</v>
      </c>
      <c r="C917" s="11"/>
    </row>
    <row r="918" s="10" customFormat="1" ht="16.95" customHeight="1" spans="1:3">
      <c r="A918" s="8" t="s">
        <v>1189</v>
      </c>
      <c r="B918" s="9">
        <v>36</v>
      </c>
      <c r="C918" s="11"/>
    </row>
    <row r="919" s="10" customFormat="1" ht="16.95" customHeight="1" spans="1:3">
      <c r="A919" s="8" t="s">
        <v>1163</v>
      </c>
      <c r="B919" s="9">
        <v>1728</v>
      </c>
      <c r="C919" s="11"/>
    </row>
    <row r="920" s="10" customFormat="1" ht="16.95" customHeight="1" spans="1:3">
      <c r="A920" s="8" t="s">
        <v>1190</v>
      </c>
      <c r="B920" s="9">
        <v>77</v>
      </c>
      <c r="C920" s="11"/>
    </row>
    <row r="921" s="10" customFormat="1" ht="16.95" customHeight="1" spans="1:3">
      <c r="A921" s="8" t="s">
        <v>1191</v>
      </c>
      <c r="B921" s="9">
        <v>20898</v>
      </c>
      <c r="C921" s="11"/>
    </row>
    <row r="922" s="10" customFormat="1" ht="16.95" customHeight="1" spans="1:3">
      <c r="A922" s="8" t="s">
        <v>1192</v>
      </c>
      <c r="B922" s="9">
        <v>0</v>
      </c>
      <c r="C922" s="11"/>
    </row>
    <row r="923" s="10" customFormat="1" ht="16.95" customHeight="1" spans="1:3">
      <c r="A923" s="8" t="s">
        <v>1193</v>
      </c>
      <c r="B923" s="9">
        <v>0</v>
      </c>
      <c r="C923" s="11"/>
    </row>
    <row r="924" s="10" customFormat="1" ht="16.95" customHeight="1" spans="1:3">
      <c r="A924" s="8" t="s">
        <v>1194</v>
      </c>
      <c r="B924" s="9">
        <v>161752</v>
      </c>
      <c r="C924" s="11"/>
    </row>
    <row r="925" s="10" customFormat="1" ht="16.95" customHeight="1" spans="1:3">
      <c r="A925" s="8" t="s">
        <v>1195</v>
      </c>
      <c r="B925" s="9">
        <v>2926921</v>
      </c>
      <c r="C925" s="11"/>
    </row>
    <row r="926" s="10" customFormat="1" ht="16.95" customHeight="1" spans="1:3">
      <c r="A926" s="8" t="s">
        <v>498</v>
      </c>
      <c r="B926" s="9">
        <v>16460</v>
      </c>
      <c r="C926" s="11"/>
    </row>
    <row r="927" s="10" customFormat="1" ht="16.95" customHeight="1" spans="1:3">
      <c r="A927" s="8" t="s">
        <v>499</v>
      </c>
      <c r="B927" s="9">
        <v>2921</v>
      </c>
      <c r="C927" s="11"/>
    </row>
    <row r="928" s="10" customFormat="1" ht="16.95" customHeight="1" spans="1:3">
      <c r="A928" s="8" t="s">
        <v>500</v>
      </c>
      <c r="B928" s="9">
        <v>195</v>
      </c>
      <c r="C928" s="11"/>
    </row>
    <row r="929" s="10" customFormat="1" ht="16.95" customHeight="1" spans="1:3">
      <c r="A929" s="8" t="s">
        <v>1196</v>
      </c>
      <c r="B929" s="9">
        <v>991275</v>
      </c>
      <c r="C929" s="11"/>
    </row>
    <row r="930" s="10" customFormat="1" ht="16.95" customHeight="1" spans="1:3">
      <c r="A930" s="8" t="s">
        <v>1197</v>
      </c>
      <c r="B930" s="9">
        <v>1237237</v>
      </c>
      <c r="C930" s="11"/>
    </row>
    <row r="931" s="10" customFormat="1" ht="16.95" customHeight="1" spans="1:3">
      <c r="A931" s="8" t="s">
        <v>1198</v>
      </c>
      <c r="B931" s="9">
        <v>3598</v>
      </c>
      <c r="C931" s="11"/>
    </row>
    <row r="932" s="10" customFormat="1" ht="16.95" customHeight="1" spans="1:3">
      <c r="A932" s="8" t="s">
        <v>1199</v>
      </c>
      <c r="B932" s="9">
        <v>30602</v>
      </c>
      <c r="C932" s="11"/>
    </row>
    <row r="933" s="10" customFormat="1" ht="16.95" customHeight="1" spans="1:3">
      <c r="A933" s="8" t="s">
        <v>1200</v>
      </c>
      <c r="B933" s="9">
        <v>0</v>
      </c>
      <c r="C933" s="11"/>
    </row>
    <row r="934" s="10" customFormat="1" ht="16.95" customHeight="1" spans="1:3">
      <c r="A934" s="8" t="s">
        <v>1201</v>
      </c>
      <c r="B934" s="9">
        <v>1485</v>
      </c>
      <c r="C934" s="11"/>
    </row>
    <row r="935" s="10" customFormat="1" ht="16.95" customHeight="1" spans="1:3">
      <c r="A935" s="8" t="s">
        <v>1202</v>
      </c>
      <c r="B935" s="9">
        <v>643148</v>
      </c>
      <c r="C935" s="11"/>
    </row>
    <row r="936" s="10" customFormat="1" ht="16.95" customHeight="1" spans="1:3">
      <c r="A936" s="8" t="s">
        <v>1203</v>
      </c>
      <c r="B936" s="9">
        <v>155814</v>
      </c>
      <c r="C936" s="11"/>
    </row>
    <row r="937" s="10" customFormat="1" ht="16.95" customHeight="1" spans="1:3">
      <c r="A937" s="8" t="s">
        <v>1204</v>
      </c>
      <c r="B937" s="9">
        <v>20050</v>
      </c>
      <c r="C937" s="11"/>
    </row>
    <row r="938" s="10" customFormat="1" ht="16.95" customHeight="1" spans="1:3">
      <c r="A938" s="8" t="s">
        <v>1205</v>
      </c>
      <c r="B938" s="9">
        <v>10480</v>
      </c>
      <c r="C938" s="11"/>
    </row>
    <row r="939" s="10" customFormat="1" ht="16.95" customHeight="1" spans="1:3">
      <c r="A939" s="8" t="s">
        <v>1206</v>
      </c>
      <c r="B939" s="9">
        <v>79247</v>
      </c>
      <c r="C939" s="11"/>
    </row>
    <row r="940" s="10" customFormat="1" ht="16.95" customHeight="1" spans="1:3">
      <c r="A940" s="8" t="s">
        <v>1207</v>
      </c>
      <c r="B940" s="9">
        <v>27119</v>
      </c>
      <c r="C940" s="11"/>
    </row>
    <row r="941" s="10" customFormat="1" ht="16.95" customHeight="1" spans="1:3">
      <c r="A941" s="8" t="s">
        <v>1208</v>
      </c>
      <c r="B941" s="9">
        <v>229</v>
      </c>
      <c r="C941" s="11"/>
    </row>
    <row r="942" s="10" customFormat="1" ht="16.95" customHeight="1" spans="1:3">
      <c r="A942" s="8" t="s">
        <v>1209</v>
      </c>
      <c r="B942" s="9">
        <v>18689</v>
      </c>
      <c r="C942" s="11"/>
    </row>
    <row r="943" s="10" customFormat="1" ht="16.95" customHeight="1" spans="1:3">
      <c r="A943" s="8" t="s">
        <v>1210</v>
      </c>
      <c r="B943" s="9">
        <v>238492</v>
      </c>
      <c r="C943" s="11"/>
    </row>
    <row r="944" s="10" customFormat="1" ht="16.95" customHeight="1" spans="1:3">
      <c r="A944" s="8" t="s">
        <v>1211</v>
      </c>
      <c r="B944" s="9">
        <v>863</v>
      </c>
      <c r="C944" s="11"/>
    </row>
    <row r="945" s="10" customFormat="1" ht="16.95" customHeight="1" spans="1:3">
      <c r="A945" s="8" t="s">
        <v>1212</v>
      </c>
      <c r="B945" s="9">
        <v>0</v>
      </c>
      <c r="C945" s="11"/>
    </row>
    <row r="946" s="10" customFormat="1" ht="16.95" customHeight="1" spans="1:3">
      <c r="A946" s="8" t="s">
        <v>1213</v>
      </c>
      <c r="B946" s="9">
        <v>210390</v>
      </c>
      <c r="C946" s="11"/>
    </row>
    <row r="947" s="10" customFormat="1" ht="16.95" customHeight="1" spans="1:3">
      <c r="A947" s="8" t="s">
        <v>1214</v>
      </c>
      <c r="B947" s="9">
        <v>2334</v>
      </c>
      <c r="C947" s="11"/>
    </row>
    <row r="948" s="10" customFormat="1" ht="16.95" customHeight="1" spans="1:3">
      <c r="A948" s="8" t="s">
        <v>1215</v>
      </c>
      <c r="B948" s="9">
        <v>200</v>
      </c>
      <c r="C948" s="11"/>
    </row>
    <row r="949" s="10" customFormat="1" ht="16.95" customHeight="1" spans="1:3">
      <c r="A949" s="8" t="s">
        <v>1216</v>
      </c>
      <c r="B949" s="9">
        <v>24705</v>
      </c>
      <c r="C949" s="11"/>
    </row>
    <row r="950" s="10" customFormat="1" ht="16.95" customHeight="1" spans="1:3">
      <c r="A950" s="8" t="s">
        <v>1217</v>
      </c>
      <c r="B950" s="9">
        <v>1186296</v>
      </c>
      <c r="C950" s="11"/>
    </row>
    <row r="951" s="10" customFormat="1" ht="16.95" customHeight="1" spans="1:3">
      <c r="A951" s="8" t="s">
        <v>1218</v>
      </c>
      <c r="B951" s="9">
        <v>1182952</v>
      </c>
      <c r="C951" s="11"/>
    </row>
    <row r="952" s="10" customFormat="1" ht="16.95" customHeight="1" spans="1:3">
      <c r="A952" s="8" t="s">
        <v>1219</v>
      </c>
      <c r="B952" s="9">
        <v>3344</v>
      </c>
      <c r="C952" s="11"/>
    </row>
    <row r="953" s="10" customFormat="1" ht="16.95" customHeight="1" spans="1:3">
      <c r="A953" s="8" t="s">
        <v>1220</v>
      </c>
      <c r="B953" s="9">
        <v>517657</v>
      </c>
      <c r="C953" s="11"/>
    </row>
    <row r="954" s="10" customFormat="1" ht="16.95" customHeight="1" spans="1:3">
      <c r="A954" s="8" t="s">
        <v>1221</v>
      </c>
      <c r="B954" s="9">
        <v>0</v>
      </c>
      <c r="C954" s="11"/>
    </row>
    <row r="955" s="10" customFormat="1" ht="16.95" customHeight="1" spans="1:3">
      <c r="A955" s="8" t="s">
        <v>1222</v>
      </c>
      <c r="B955" s="9">
        <v>517657</v>
      </c>
      <c r="C955" s="11"/>
    </row>
    <row r="956" s="10" customFormat="1" ht="16.95" customHeight="1" spans="1:3">
      <c r="A956" s="8" t="s">
        <v>1223</v>
      </c>
      <c r="B956" s="9">
        <v>3764709</v>
      </c>
      <c r="C956" s="11"/>
    </row>
    <row r="957" s="10" customFormat="1" ht="16.95" customHeight="1" spans="1:3">
      <c r="A957" s="8" t="s">
        <v>1224</v>
      </c>
      <c r="B957" s="9">
        <v>1441524</v>
      </c>
      <c r="C957" s="11"/>
    </row>
    <row r="958" s="10" customFormat="1" ht="16.95" customHeight="1" spans="1:3">
      <c r="A958" s="8" t="s">
        <v>498</v>
      </c>
      <c r="B958" s="9">
        <v>67322</v>
      </c>
      <c r="C958" s="11"/>
    </row>
    <row r="959" s="10" customFormat="1" ht="16.95" customHeight="1" spans="1:3">
      <c r="A959" s="8" t="s">
        <v>499</v>
      </c>
      <c r="B959" s="9">
        <v>10534</v>
      </c>
      <c r="C959" s="11"/>
    </row>
    <row r="960" s="10" customFormat="1" ht="16.95" customHeight="1" spans="1:3">
      <c r="A960" s="8" t="s">
        <v>500</v>
      </c>
      <c r="B960" s="9">
        <v>991</v>
      </c>
      <c r="C960" s="11"/>
    </row>
    <row r="961" s="10" customFormat="1" ht="16.95" customHeight="1" spans="1:3">
      <c r="A961" s="8" t="s">
        <v>1225</v>
      </c>
      <c r="B961" s="9">
        <v>942443</v>
      </c>
      <c r="C961" s="11"/>
    </row>
    <row r="962" s="10" customFormat="1" ht="16.95" customHeight="1" spans="1:3">
      <c r="A962" s="8" t="s">
        <v>1226</v>
      </c>
      <c r="B962" s="9">
        <v>254288</v>
      </c>
      <c r="C962" s="11"/>
    </row>
    <row r="963" s="10" customFormat="1" ht="16.95" customHeight="1" spans="1:3">
      <c r="A963" s="8" t="s">
        <v>1227</v>
      </c>
      <c r="B963" s="9">
        <v>3683</v>
      </c>
      <c r="C963" s="11"/>
    </row>
    <row r="964" s="10" customFormat="1" ht="16.95" customHeight="1" spans="1:3">
      <c r="A964" s="8" t="s">
        <v>1228</v>
      </c>
      <c r="B964" s="9">
        <v>394</v>
      </c>
      <c r="C964" s="11"/>
    </row>
    <row r="965" s="10" customFormat="1" ht="16.95" customHeight="1" spans="1:3">
      <c r="A965" s="8" t="s">
        <v>1229</v>
      </c>
      <c r="B965" s="9">
        <v>27848</v>
      </c>
      <c r="C965" s="11"/>
    </row>
    <row r="966" s="10" customFormat="1" ht="16.95" customHeight="1" spans="1:3">
      <c r="A966" s="8" t="s">
        <v>1230</v>
      </c>
      <c r="B966" s="9">
        <v>13673</v>
      </c>
      <c r="C966" s="11"/>
    </row>
    <row r="967" s="10" customFormat="1" ht="16.95" customHeight="1" spans="1:3">
      <c r="A967" s="8" t="s">
        <v>1231</v>
      </c>
      <c r="B967" s="9">
        <v>0</v>
      </c>
      <c r="C967" s="11"/>
    </row>
    <row r="968" s="10" customFormat="1" ht="16.95" customHeight="1" spans="1:3">
      <c r="A968" s="8" t="s">
        <v>1232</v>
      </c>
      <c r="B968" s="9">
        <v>0</v>
      </c>
      <c r="C968" s="11"/>
    </row>
    <row r="969" s="10" customFormat="1" ht="16.95" customHeight="1" spans="1:3">
      <c r="A969" s="8" t="s">
        <v>1233</v>
      </c>
      <c r="B969" s="9">
        <v>0</v>
      </c>
      <c r="C969" s="11"/>
    </row>
    <row r="970" s="10" customFormat="1" ht="16.95" customHeight="1" spans="1:3">
      <c r="A970" s="8" t="s">
        <v>1234</v>
      </c>
      <c r="B970" s="9">
        <v>0</v>
      </c>
      <c r="C970" s="11"/>
    </row>
    <row r="971" s="10" customFormat="1" ht="16.95" customHeight="1" spans="1:3">
      <c r="A971" s="8" t="s">
        <v>1235</v>
      </c>
      <c r="B971" s="9">
        <v>0</v>
      </c>
      <c r="C971" s="11"/>
    </row>
    <row r="972" s="10" customFormat="1" ht="16.95" customHeight="1" spans="1:3">
      <c r="A972" s="8" t="s">
        <v>1236</v>
      </c>
      <c r="B972" s="9">
        <v>0</v>
      </c>
      <c r="C972" s="11"/>
    </row>
    <row r="973" s="10" customFormat="1" ht="16.95" customHeight="1" spans="1:3">
      <c r="A973" s="8" t="s">
        <v>1237</v>
      </c>
      <c r="B973" s="9">
        <v>0</v>
      </c>
      <c r="C973" s="11"/>
    </row>
    <row r="974" s="10" customFormat="1" ht="16.95" customHeight="1" spans="1:3">
      <c r="A974" s="8" t="s">
        <v>1238</v>
      </c>
      <c r="B974" s="9">
        <v>10</v>
      </c>
      <c r="C974" s="11"/>
    </row>
    <row r="975" s="10" customFormat="1" ht="16.95" customHeight="1" spans="1:3">
      <c r="A975" s="8" t="s">
        <v>1239</v>
      </c>
      <c r="B975" s="9">
        <v>0</v>
      </c>
      <c r="C975" s="11"/>
    </row>
    <row r="976" s="10" customFormat="1" ht="16.95" customHeight="1" spans="1:3">
      <c r="A976" s="8" t="s">
        <v>1240</v>
      </c>
      <c r="B976" s="9">
        <v>0</v>
      </c>
      <c r="C976" s="11"/>
    </row>
    <row r="977" s="10" customFormat="1" ht="16.95" customHeight="1" spans="1:3">
      <c r="A977" s="8" t="s">
        <v>1241</v>
      </c>
      <c r="B977" s="9">
        <v>4232</v>
      </c>
      <c r="C977" s="11"/>
    </row>
    <row r="978" s="10" customFormat="1" ht="16.95" customHeight="1" spans="1:3">
      <c r="A978" s="8" t="s">
        <v>1242</v>
      </c>
      <c r="B978" s="9">
        <v>0</v>
      </c>
      <c r="C978" s="11"/>
    </row>
    <row r="979" s="10" customFormat="1" ht="16.95" customHeight="1" spans="1:3">
      <c r="A979" s="8" t="s">
        <v>1243</v>
      </c>
      <c r="B979" s="9">
        <v>116106</v>
      </c>
      <c r="C979" s="11"/>
    </row>
    <row r="980" s="10" customFormat="1" ht="16.95" customHeight="1" spans="1:3">
      <c r="A980" s="8" t="s">
        <v>1244</v>
      </c>
      <c r="B980" s="9">
        <v>75796</v>
      </c>
      <c r="C980" s="11"/>
    </row>
    <row r="981" s="10" customFormat="1" ht="16.95" customHeight="1" spans="1:3">
      <c r="A981" s="8" t="s">
        <v>498</v>
      </c>
      <c r="B981" s="9">
        <v>0</v>
      </c>
      <c r="C981" s="11"/>
    </row>
    <row r="982" s="10" customFormat="1" ht="16.95" customHeight="1" spans="1:3">
      <c r="A982" s="8" t="s">
        <v>499</v>
      </c>
      <c r="B982" s="9">
        <v>0</v>
      </c>
      <c r="C982" s="11"/>
    </row>
    <row r="983" s="10" customFormat="1" ht="16.95" customHeight="1" spans="1:3">
      <c r="A983" s="8" t="s">
        <v>500</v>
      </c>
      <c r="B983" s="9">
        <v>0</v>
      </c>
      <c r="C983" s="11"/>
    </row>
    <row r="984" s="10" customFormat="1" ht="16.95" customHeight="1" spans="1:3">
      <c r="A984" s="8" t="s">
        <v>1245</v>
      </c>
      <c r="B984" s="9">
        <v>50907</v>
      </c>
      <c r="C984" s="11"/>
    </row>
    <row r="985" s="10" customFormat="1" ht="16.95" customHeight="1" spans="1:3">
      <c r="A985" s="8" t="s">
        <v>1246</v>
      </c>
      <c r="B985" s="9">
        <v>0</v>
      </c>
      <c r="C985" s="11"/>
    </row>
    <row r="986" s="10" customFormat="1" ht="16.95" customHeight="1" spans="1:3">
      <c r="A986" s="8" t="s">
        <v>1247</v>
      </c>
      <c r="B986" s="9">
        <v>5328</v>
      </c>
      <c r="C986" s="11"/>
    </row>
    <row r="987" s="10" customFormat="1" ht="16.95" customHeight="1" spans="1:3">
      <c r="A987" s="8" t="s">
        <v>1248</v>
      </c>
      <c r="B987" s="9">
        <v>0</v>
      </c>
      <c r="C987" s="11"/>
    </row>
    <row r="988" s="10" customFormat="1" ht="16.95" customHeight="1" spans="1:3">
      <c r="A988" s="8" t="s">
        <v>1249</v>
      </c>
      <c r="B988" s="9">
        <v>0</v>
      </c>
      <c r="C988" s="11"/>
    </row>
    <row r="989" s="10" customFormat="1" ht="16.95" customHeight="1" spans="1:3">
      <c r="A989" s="8" t="s">
        <v>1250</v>
      </c>
      <c r="B989" s="9">
        <v>19561</v>
      </c>
      <c r="C989" s="11"/>
    </row>
    <row r="990" s="10" customFormat="1" ht="16.95" customHeight="1" spans="1:3">
      <c r="A990" s="8" t="s">
        <v>1251</v>
      </c>
      <c r="B990" s="9">
        <v>103538</v>
      </c>
      <c r="C990" s="11"/>
    </row>
    <row r="991" s="10" customFormat="1" ht="16.95" customHeight="1" spans="1:3">
      <c r="A991" s="8" t="s">
        <v>498</v>
      </c>
      <c r="B991" s="9">
        <v>0</v>
      </c>
      <c r="C991" s="11"/>
    </row>
    <row r="992" s="10" customFormat="1" ht="16.95" customHeight="1" spans="1:3">
      <c r="A992" s="8" t="s">
        <v>499</v>
      </c>
      <c r="B992" s="9">
        <v>0</v>
      </c>
      <c r="C992" s="11"/>
    </row>
    <row r="993" s="10" customFormat="1" ht="16.95" customHeight="1" spans="1:3">
      <c r="A993" s="8" t="s">
        <v>500</v>
      </c>
      <c r="B993" s="9">
        <v>0</v>
      </c>
      <c r="C993" s="11"/>
    </row>
    <row r="994" s="10" customFormat="1" ht="16.95" customHeight="1" spans="1:3">
      <c r="A994" s="8" t="s">
        <v>1252</v>
      </c>
      <c r="B994" s="9">
        <v>50925</v>
      </c>
      <c r="C994" s="11"/>
    </row>
    <row r="995" s="10" customFormat="1" ht="16.95" customHeight="1" spans="1:3">
      <c r="A995" s="8" t="s">
        <v>1253</v>
      </c>
      <c r="B995" s="9">
        <v>0</v>
      </c>
      <c r="C995" s="11"/>
    </row>
    <row r="996" s="10" customFormat="1" ht="16.95" customHeight="1" spans="1:3">
      <c r="A996" s="8" t="s">
        <v>1254</v>
      </c>
      <c r="B996" s="9">
        <v>0</v>
      </c>
      <c r="C996" s="11"/>
    </row>
    <row r="997" s="10" customFormat="1" ht="16.95" customHeight="1" spans="1:3">
      <c r="A997" s="8" t="s">
        <v>1255</v>
      </c>
      <c r="B997" s="9">
        <v>0</v>
      </c>
      <c r="C997" s="11"/>
    </row>
    <row r="998" s="10" customFormat="1" ht="16.95" customHeight="1" spans="1:3">
      <c r="A998" s="8" t="s">
        <v>1256</v>
      </c>
      <c r="B998" s="9">
        <v>3523</v>
      </c>
      <c r="C998" s="11"/>
    </row>
    <row r="999" s="10" customFormat="1" ht="16.95" customHeight="1" spans="1:3">
      <c r="A999" s="8" t="s">
        <v>1257</v>
      </c>
      <c r="B999" s="9">
        <v>49090</v>
      </c>
      <c r="C999" s="11"/>
    </row>
    <row r="1000" s="10" customFormat="1" ht="16.95" customHeight="1" spans="1:3">
      <c r="A1000" s="8" t="s">
        <v>1258</v>
      </c>
      <c r="B1000" s="9">
        <v>60025</v>
      </c>
      <c r="C1000" s="11"/>
    </row>
    <row r="1001" s="10" customFormat="1" ht="16.95" customHeight="1" spans="1:3">
      <c r="A1001" s="8" t="s">
        <v>1259</v>
      </c>
      <c r="B1001" s="9">
        <v>9438</v>
      </c>
      <c r="C1001" s="11"/>
    </row>
    <row r="1002" s="10" customFormat="1" ht="16.95" customHeight="1" spans="1:3">
      <c r="A1002" s="8" t="s">
        <v>1260</v>
      </c>
      <c r="B1002" s="9">
        <v>41577</v>
      </c>
      <c r="C1002" s="11"/>
    </row>
    <row r="1003" s="10" customFormat="1" ht="16.95" customHeight="1" spans="1:3">
      <c r="A1003" s="8" t="s">
        <v>1261</v>
      </c>
      <c r="B1003" s="9">
        <v>0</v>
      </c>
      <c r="C1003" s="11"/>
    </row>
    <row r="1004" s="10" customFormat="1" ht="16.95" customHeight="1" spans="1:3">
      <c r="A1004" s="8" t="s">
        <v>1262</v>
      </c>
      <c r="B1004" s="9">
        <v>9010</v>
      </c>
      <c r="C1004" s="11"/>
    </row>
    <row r="1005" s="10" customFormat="1" ht="16.95" customHeight="1" spans="1:3">
      <c r="A1005" s="8" t="s">
        <v>1263</v>
      </c>
      <c r="B1005" s="9">
        <v>445</v>
      </c>
      <c r="C1005" s="11"/>
    </row>
    <row r="1006" s="10" customFormat="1" ht="16.95" customHeight="1" spans="1:3">
      <c r="A1006" s="8" t="s">
        <v>498</v>
      </c>
      <c r="B1006" s="9">
        <v>51</v>
      </c>
      <c r="C1006" s="11"/>
    </row>
    <row r="1007" s="10" customFormat="1" ht="16.95" customHeight="1" spans="1:3">
      <c r="A1007" s="8" t="s">
        <v>499</v>
      </c>
      <c r="B1007" s="9">
        <v>27</v>
      </c>
      <c r="C1007" s="11"/>
    </row>
    <row r="1008" s="10" customFormat="1" ht="16.95" customHeight="1" spans="1:3">
      <c r="A1008" s="8" t="s">
        <v>500</v>
      </c>
      <c r="B1008" s="9">
        <v>0</v>
      </c>
      <c r="C1008" s="11"/>
    </row>
    <row r="1009" s="10" customFormat="1" ht="16.95" customHeight="1" spans="1:3">
      <c r="A1009" s="8" t="s">
        <v>1249</v>
      </c>
      <c r="B1009" s="9">
        <v>97</v>
      </c>
      <c r="C1009" s="11"/>
    </row>
    <row r="1010" s="10" customFormat="1" ht="16.95" customHeight="1" spans="1:3">
      <c r="A1010" s="8" t="s">
        <v>1264</v>
      </c>
      <c r="B1010" s="9">
        <v>0</v>
      </c>
      <c r="C1010" s="11"/>
    </row>
    <row r="1011" s="10" customFormat="1" ht="16.95" customHeight="1" spans="1:3">
      <c r="A1011" s="8" t="s">
        <v>1265</v>
      </c>
      <c r="B1011" s="9">
        <v>270</v>
      </c>
      <c r="C1011" s="11"/>
    </row>
    <row r="1012" s="10" customFormat="1" ht="16.95" customHeight="1" spans="1:3">
      <c r="A1012" s="8" t="s">
        <v>1266</v>
      </c>
      <c r="B1012" s="9">
        <v>2059476</v>
      </c>
      <c r="C1012" s="11"/>
    </row>
    <row r="1013" s="10" customFormat="1" ht="16.95" customHeight="1" spans="1:3">
      <c r="A1013" s="8" t="s">
        <v>1267</v>
      </c>
      <c r="B1013" s="9">
        <v>1993963</v>
      </c>
      <c r="C1013" s="11"/>
    </row>
    <row r="1014" s="10" customFormat="1" ht="16.95" customHeight="1" spans="1:3">
      <c r="A1014" s="8" t="s">
        <v>1268</v>
      </c>
      <c r="B1014" s="9">
        <v>60194</v>
      </c>
      <c r="C1014" s="11"/>
    </row>
    <row r="1015" s="10" customFormat="1" ht="16.95" customHeight="1" spans="1:3">
      <c r="A1015" s="8" t="s">
        <v>1269</v>
      </c>
      <c r="B1015" s="9">
        <v>0</v>
      </c>
      <c r="C1015" s="11"/>
    </row>
    <row r="1016" s="10" customFormat="1" ht="16.95" customHeight="1" spans="1:3">
      <c r="A1016" s="8" t="s">
        <v>1270</v>
      </c>
      <c r="B1016" s="9">
        <v>5319</v>
      </c>
      <c r="C1016" s="11"/>
    </row>
    <row r="1017" s="10" customFormat="1" ht="16.95" customHeight="1" spans="1:3">
      <c r="A1017" s="8" t="s">
        <v>1271</v>
      </c>
      <c r="B1017" s="9">
        <v>23905</v>
      </c>
      <c r="C1017" s="11"/>
    </row>
    <row r="1018" s="10" customFormat="1" ht="16.95" customHeight="1" spans="1:3">
      <c r="A1018" s="8" t="s">
        <v>1272</v>
      </c>
      <c r="B1018" s="9">
        <v>6033</v>
      </c>
      <c r="C1018" s="11"/>
    </row>
    <row r="1019" s="10" customFormat="1" ht="16.95" customHeight="1" spans="1:3">
      <c r="A1019" s="8" t="s">
        <v>1273</v>
      </c>
      <c r="B1019" s="9">
        <v>17872</v>
      </c>
      <c r="C1019" s="11"/>
    </row>
    <row r="1020" s="10" customFormat="1" ht="16.95" customHeight="1" spans="1:3">
      <c r="A1020" s="8" t="s">
        <v>1274</v>
      </c>
      <c r="B1020" s="9">
        <v>1694608</v>
      </c>
      <c r="C1020" s="11"/>
    </row>
    <row r="1021" s="10" customFormat="1" ht="16.95" customHeight="1" spans="1:3">
      <c r="A1021" s="8" t="s">
        <v>1275</v>
      </c>
      <c r="B1021" s="9">
        <v>383756</v>
      </c>
      <c r="C1021" s="11"/>
    </row>
    <row r="1022" s="10" customFormat="1" ht="16.95" customHeight="1" spans="1:3">
      <c r="A1022" s="8" t="s">
        <v>498</v>
      </c>
      <c r="B1022" s="9">
        <v>317</v>
      </c>
      <c r="C1022" s="11"/>
    </row>
    <row r="1023" s="10" customFormat="1" ht="16.95" customHeight="1" spans="1:3">
      <c r="A1023" s="8" t="s">
        <v>499</v>
      </c>
      <c r="B1023" s="9">
        <v>61</v>
      </c>
      <c r="C1023" s="11"/>
    </row>
    <row r="1024" s="10" customFormat="1" ht="16.95" customHeight="1" spans="1:3">
      <c r="A1024" s="8" t="s">
        <v>500</v>
      </c>
      <c r="B1024" s="9">
        <v>0</v>
      </c>
      <c r="C1024" s="11"/>
    </row>
    <row r="1025" s="10" customFormat="1" ht="16.95" customHeight="1" spans="1:3">
      <c r="A1025" s="8" t="s">
        <v>1276</v>
      </c>
      <c r="B1025" s="9">
        <v>10080</v>
      </c>
      <c r="C1025" s="11"/>
    </row>
    <row r="1026" s="10" customFormat="1" ht="16.95" customHeight="1" spans="1:3">
      <c r="A1026" s="8" t="s">
        <v>1277</v>
      </c>
      <c r="B1026" s="9">
        <v>0</v>
      </c>
      <c r="C1026" s="11"/>
    </row>
    <row r="1027" s="10" customFormat="1" ht="16.95" customHeight="1" spans="1:3">
      <c r="A1027" s="8" t="s">
        <v>1278</v>
      </c>
      <c r="B1027" s="9">
        <v>0</v>
      </c>
      <c r="C1027" s="11"/>
    </row>
    <row r="1028" s="10" customFormat="1" ht="16.95" customHeight="1" spans="1:3">
      <c r="A1028" s="8" t="s">
        <v>1279</v>
      </c>
      <c r="B1028" s="9">
        <v>4505</v>
      </c>
      <c r="C1028" s="11"/>
    </row>
    <row r="1029" s="10" customFormat="1" ht="16.95" customHeight="1" spans="1:3">
      <c r="A1029" s="8" t="s">
        <v>1280</v>
      </c>
      <c r="B1029" s="9">
        <v>0</v>
      </c>
      <c r="C1029" s="11"/>
    </row>
    <row r="1030" s="10" customFormat="1" ht="16.95" customHeight="1" spans="1:3">
      <c r="A1030" s="8" t="s">
        <v>1281</v>
      </c>
      <c r="B1030" s="9">
        <v>368793</v>
      </c>
      <c r="C1030" s="11"/>
    </row>
    <row r="1031" s="10" customFormat="1" ht="16.95" customHeight="1" spans="1:3">
      <c r="A1031" s="8" t="s">
        <v>1282</v>
      </c>
      <c r="B1031" s="9">
        <v>321928</v>
      </c>
      <c r="C1031" s="11"/>
    </row>
    <row r="1032" s="10" customFormat="1" ht="16.95" customHeight="1" spans="1:3">
      <c r="A1032" s="8" t="s">
        <v>498</v>
      </c>
      <c r="B1032" s="9">
        <v>1123</v>
      </c>
      <c r="C1032" s="11"/>
    </row>
    <row r="1033" s="10" customFormat="1" ht="16.95" customHeight="1" spans="1:3">
      <c r="A1033" s="8" t="s">
        <v>499</v>
      </c>
      <c r="B1033" s="9">
        <v>8139</v>
      </c>
      <c r="C1033" s="11"/>
    </row>
    <row r="1034" s="10" customFormat="1" ht="16.95" customHeight="1" spans="1:3">
      <c r="A1034" s="8" t="s">
        <v>500</v>
      </c>
      <c r="B1034" s="9">
        <v>0</v>
      </c>
      <c r="C1034" s="11"/>
    </row>
    <row r="1035" s="10" customFormat="1" ht="16.95" customHeight="1" spans="1:3">
      <c r="A1035" s="8" t="s">
        <v>1283</v>
      </c>
      <c r="B1035" s="9">
        <v>206962</v>
      </c>
      <c r="C1035" s="11"/>
    </row>
    <row r="1036" s="10" customFormat="1" ht="16.95" customHeight="1" spans="1:3">
      <c r="A1036" s="8" t="s">
        <v>1284</v>
      </c>
      <c r="B1036" s="9">
        <v>0</v>
      </c>
      <c r="C1036" s="11"/>
    </row>
    <row r="1037" s="10" customFormat="1" ht="16.95" customHeight="1" spans="1:3">
      <c r="A1037" s="8" t="s">
        <v>1285</v>
      </c>
      <c r="B1037" s="9">
        <v>0</v>
      </c>
      <c r="C1037" s="11"/>
    </row>
    <row r="1038" s="10" customFormat="1" ht="16.95" customHeight="1" spans="1:3">
      <c r="A1038" s="8" t="s">
        <v>1286</v>
      </c>
      <c r="B1038" s="9">
        <v>0</v>
      </c>
      <c r="C1038" s="11"/>
    </row>
    <row r="1039" s="10" customFormat="1" ht="16.95" customHeight="1" spans="1:3">
      <c r="A1039" s="8" t="s">
        <v>1287</v>
      </c>
      <c r="B1039" s="9">
        <v>0</v>
      </c>
      <c r="C1039" s="11"/>
    </row>
    <row r="1040" s="10" customFormat="1" ht="16.95" customHeight="1" spans="1:3">
      <c r="A1040" s="8" t="s">
        <v>1288</v>
      </c>
      <c r="B1040" s="9">
        <v>0</v>
      </c>
      <c r="C1040" s="11"/>
    </row>
    <row r="1041" s="10" customFormat="1" ht="16.95" customHeight="1" spans="1:3">
      <c r="A1041" s="8" t="s">
        <v>1289</v>
      </c>
      <c r="B1041" s="9">
        <v>0</v>
      </c>
      <c r="C1041" s="11"/>
    </row>
    <row r="1042" s="10" customFormat="1" ht="16.95" customHeight="1" spans="1:3">
      <c r="A1042" s="8" t="s">
        <v>1290</v>
      </c>
      <c r="B1042" s="9">
        <v>5400</v>
      </c>
      <c r="C1042" s="11"/>
    </row>
    <row r="1043" s="10" customFormat="1" ht="16.95" customHeight="1" spans="1:3">
      <c r="A1043" s="8" t="s">
        <v>1291</v>
      </c>
      <c r="B1043" s="9">
        <v>0</v>
      </c>
      <c r="C1043" s="11"/>
    </row>
    <row r="1044" s="10" customFormat="1" ht="16.95" customHeight="1" spans="1:3">
      <c r="A1044" s="8" t="s">
        <v>1292</v>
      </c>
      <c r="B1044" s="9">
        <v>0</v>
      </c>
      <c r="C1044" s="11"/>
    </row>
    <row r="1045" s="10" customFormat="1" ht="16.95" customHeight="1" spans="1:3">
      <c r="A1045" s="8" t="s">
        <v>1293</v>
      </c>
      <c r="B1045" s="9">
        <v>0</v>
      </c>
      <c r="C1045" s="11"/>
    </row>
    <row r="1046" s="10" customFormat="1" ht="16.95" customHeight="1" spans="1:3">
      <c r="A1046" s="8" t="s">
        <v>1294</v>
      </c>
      <c r="B1046" s="9">
        <v>100304</v>
      </c>
      <c r="C1046" s="11"/>
    </row>
    <row r="1047" s="10" customFormat="1" ht="16.95" customHeight="1" spans="1:3">
      <c r="A1047" s="8" t="s">
        <v>1295</v>
      </c>
      <c r="B1047" s="9">
        <v>478</v>
      </c>
      <c r="C1047" s="11"/>
    </row>
    <row r="1048" s="10" customFormat="1" ht="16.95" customHeight="1" spans="1:3">
      <c r="A1048" s="8" t="s">
        <v>498</v>
      </c>
      <c r="B1048" s="9">
        <v>305</v>
      </c>
      <c r="C1048" s="11"/>
    </row>
    <row r="1049" s="10" customFormat="1" ht="16.95" customHeight="1" spans="1:3">
      <c r="A1049" s="8" t="s">
        <v>499</v>
      </c>
      <c r="B1049" s="9">
        <v>0</v>
      </c>
      <c r="C1049" s="11"/>
    </row>
    <row r="1050" s="10" customFormat="1" ht="16.95" customHeight="1" spans="1:3">
      <c r="A1050" s="8" t="s">
        <v>500</v>
      </c>
      <c r="B1050" s="9">
        <v>0</v>
      </c>
      <c r="C1050" s="11"/>
    </row>
    <row r="1051" s="10" customFormat="1" ht="16.95" customHeight="1" spans="1:3">
      <c r="A1051" s="8" t="s">
        <v>1296</v>
      </c>
      <c r="B1051" s="9">
        <v>173</v>
      </c>
      <c r="C1051" s="11"/>
    </row>
    <row r="1052" s="10" customFormat="1" ht="16.95" customHeight="1" spans="1:3">
      <c r="A1052" s="8" t="s">
        <v>1297</v>
      </c>
      <c r="B1052" s="9">
        <v>188974</v>
      </c>
      <c r="C1052" s="11"/>
    </row>
    <row r="1053" s="10" customFormat="1" ht="16.95" customHeight="1" spans="1:3">
      <c r="A1053" s="8" t="s">
        <v>498</v>
      </c>
      <c r="B1053" s="9">
        <v>7102</v>
      </c>
      <c r="C1053" s="11"/>
    </row>
    <row r="1054" s="10" customFormat="1" ht="16.95" customHeight="1" spans="1:3">
      <c r="A1054" s="8" t="s">
        <v>499</v>
      </c>
      <c r="B1054" s="9">
        <v>4486</v>
      </c>
      <c r="C1054" s="11"/>
    </row>
    <row r="1055" s="10" customFormat="1" ht="16.95" customHeight="1" spans="1:3">
      <c r="A1055" s="8" t="s">
        <v>500</v>
      </c>
      <c r="B1055" s="9">
        <v>144</v>
      </c>
      <c r="C1055" s="11"/>
    </row>
    <row r="1056" s="10" customFormat="1" ht="16.95" customHeight="1" spans="1:3">
      <c r="A1056" s="8" t="s">
        <v>1298</v>
      </c>
      <c r="B1056" s="9">
        <v>0</v>
      </c>
      <c r="C1056" s="11"/>
    </row>
    <row r="1057" s="10" customFormat="1" ht="16.95" customHeight="1" spans="1:3">
      <c r="A1057" s="8" t="s">
        <v>1299</v>
      </c>
      <c r="B1057" s="9">
        <v>0</v>
      </c>
      <c r="C1057" s="11"/>
    </row>
    <row r="1058" s="10" customFormat="1" ht="16.95" customHeight="1" spans="1:3">
      <c r="A1058" s="8" t="s">
        <v>1300</v>
      </c>
      <c r="B1058" s="9">
        <v>44608</v>
      </c>
      <c r="C1058" s="11"/>
    </row>
    <row r="1059" s="10" customFormat="1" ht="16.95" customHeight="1" spans="1:3">
      <c r="A1059" s="8" t="s">
        <v>1301</v>
      </c>
      <c r="B1059" s="9">
        <v>1013</v>
      </c>
      <c r="C1059" s="11"/>
    </row>
    <row r="1060" s="10" customFormat="1" ht="16.95" customHeight="1" spans="1:3">
      <c r="A1060" s="8" t="s">
        <v>1302</v>
      </c>
      <c r="B1060" s="9">
        <v>121684</v>
      </c>
      <c r="C1060" s="11"/>
    </row>
    <row r="1061" s="10" customFormat="1" ht="16.95" customHeight="1" spans="1:3">
      <c r="A1061" s="8" t="s">
        <v>507</v>
      </c>
      <c r="B1061" s="9">
        <v>882</v>
      </c>
      <c r="C1061" s="11"/>
    </row>
    <row r="1062" s="10" customFormat="1" ht="16.95" customHeight="1" spans="1:3">
      <c r="A1062" s="8" t="s">
        <v>1303</v>
      </c>
      <c r="B1062" s="9">
        <v>9055</v>
      </c>
      <c r="C1062" s="11"/>
    </row>
    <row r="1063" s="10" customFormat="1" ht="16.95" customHeight="1" spans="1:3">
      <c r="A1063" s="8" t="s">
        <v>1304</v>
      </c>
      <c r="B1063" s="9">
        <v>173305</v>
      </c>
      <c r="C1063" s="11"/>
    </row>
    <row r="1064" s="10" customFormat="1" ht="16.95" customHeight="1" spans="1:3">
      <c r="A1064" s="8" t="s">
        <v>498</v>
      </c>
      <c r="B1064" s="9">
        <v>6820</v>
      </c>
      <c r="C1064" s="11"/>
    </row>
    <row r="1065" s="10" customFormat="1" ht="16.95" customHeight="1" spans="1:3">
      <c r="A1065" s="8" t="s">
        <v>499</v>
      </c>
      <c r="B1065" s="9">
        <v>6747</v>
      </c>
      <c r="C1065" s="11"/>
    </row>
    <row r="1066" s="10" customFormat="1" ht="16.95" customHeight="1" spans="1:3">
      <c r="A1066" s="8" t="s">
        <v>500</v>
      </c>
      <c r="B1066" s="9">
        <v>188</v>
      </c>
      <c r="C1066" s="11"/>
    </row>
    <row r="1067" s="10" customFormat="1" ht="17.25" customHeight="1" spans="1:3">
      <c r="A1067" s="8" t="s">
        <v>1305</v>
      </c>
      <c r="B1067" s="9">
        <v>0</v>
      </c>
      <c r="C1067" s="11"/>
    </row>
    <row r="1068" s="10" customFormat="1" ht="16.95" customHeight="1" spans="1:3">
      <c r="A1068" s="8" t="s">
        <v>1306</v>
      </c>
      <c r="B1068" s="9">
        <v>0</v>
      </c>
      <c r="C1068" s="11"/>
    </row>
    <row r="1069" s="10" customFormat="1" ht="16.95" customHeight="1" spans="1:3">
      <c r="A1069" s="8" t="s">
        <v>1307</v>
      </c>
      <c r="B1069" s="9">
        <v>159550</v>
      </c>
      <c r="C1069" s="11"/>
    </row>
    <row r="1070" s="10" customFormat="1" ht="16.95" customHeight="1" spans="1:3">
      <c r="A1070" s="8" t="s">
        <v>1308</v>
      </c>
      <c r="B1070" s="9">
        <v>616489</v>
      </c>
      <c r="C1070" s="11"/>
    </row>
    <row r="1071" s="10" customFormat="1" ht="16.95" customHeight="1" spans="1:3">
      <c r="A1071" s="8" t="s">
        <v>498</v>
      </c>
      <c r="B1071" s="9">
        <v>0</v>
      </c>
      <c r="C1071" s="11"/>
    </row>
    <row r="1072" s="10" customFormat="1" ht="16.95" customHeight="1" spans="1:3">
      <c r="A1072" s="8" t="s">
        <v>499</v>
      </c>
      <c r="B1072" s="9">
        <v>0</v>
      </c>
      <c r="C1072" s="11"/>
    </row>
    <row r="1073" s="10" customFormat="1" ht="16.95" customHeight="1" spans="1:3">
      <c r="A1073" s="8" t="s">
        <v>500</v>
      </c>
      <c r="B1073" s="9">
        <v>0</v>
      </c>
      <c r="C1073" s="11"/>
    </row>
    <row r="1074" s="10" customFormat="1" ht="16.95" customHeight="1" spans="1:3">
      <c r="A1074" s="8" t="s">
        <v>1309</v>
      </c>
      <c r="B1074" s="9">
        <v>0</v>
      </c>
      <c r="C1074" s="11"/>
    </row>
    <row r="1075" s="10" customFormat="1" ht="16.95" customHeight="1" spans="1:3">
      <c r="A1075" s="8" t="s">
        <v>1310</v>
      </c>
      <c r="B1075" s="9">
        <v>93902</v>
      </c>
      <c r="C1075" s="11"/>
    </row>
    <row r="1076" s="10" customFormat="1" ht="16.95" customHeight="1" spans="1:3">
      <c r="A1076" s="8" t="s">
        <v>1311</v>
      </c>
      <c r="B1076" s="9">
        <v>251</v>
      </c>
      <c r="C1076" s="11"/>
    </row>
    <row r="1077" s="10" customFormat="1" ht="16.95" customHeight="1" spans="1:3">
      <c r="A1077" s="8" t="s">
        <v>1312</v>
      </c>
      <c r="B1077" s="9">
        <v>522336</v>
      </c>
      <c r="C1077" s="11"/>
    </row>
    <row r="1078" s="10" customFormat="1" ht="16.95" customHeight="1" spans="1:3">
      <c r="A1078" s="8" t="s">
        <v>1313</v>
      </c>
      <c r="B1078" s="9">
        <v>9678</v>
      </c>
      <c r="C1078" s="11"/>
    </row>
    <row r="1079" s="10" customFormat="1" ht="16.95" customHeight="1" spans="1:3">
      <c r="A1079" s="8" t="s">
        <v>1314</v>
      </c>
      <c r="B1079" s="9">
        <v>0</v>
      </c>
      <c r="C1079" s="11"/>
    </row>
    <row r="1080" s="10" customFormat="1" ht="16.95" customHeight="1" spans="1:3">
      <c r="A1080" s="8" t="s">
        <v>1315</v>
      </c>
      <c r="B1080" s="9">
        <v>0</v>
      </c>
      <c r="C1080" s="11"/>
    </row>
    <row r="1081" s="10" customFormat="1" ht="16.95" customHeight="1" spans="1:3">
      <c r="A1081" s="8" t="s">
        <v>1316</v>
      </c>
      <c r="B1081" s="9">
        <v>0</v>
      </c>
      <c r="C1081" s="11"/>
    </row>
    <row r="1082" s="10" customFormat="1" ht="16.95" customHeight="1" spans="1:3">
      <c r="A1082" s="8" t="s">
        <v>1317</v>
      </c>
      <c r="B1082" s="9">
        <v>4533</v>
      </c>
      <c r="C1082" s="11"/>
    </row>
    <row r="1083" s="10" customFormat="1" ht="16.95" customHeight="1" spans="1:3">
      <c r="A1083" s="8" t="s">
        <v>1318</v>
      </c>
      <c r="B1083" s="9">
        <v>5145</v>
      </c>
      <c r="C1083" s="11"/>
    </row>
    <row r="1084" s="10" customFormat="1" ht="16.95" customHeight="1" spans="1:3">
      <c r="A1084" s="8" t="s">
        <v>1319</v>
      </c>
      <c r="B1084" s="9">
        <v>333689</v>
      </c>
      <c r="C1084" s="11"/>
    </row>
    <row r="1085" s="10" customFormat="1" ht="16.95" customHeight="1" spans="1:3">
      <c r="A1085" s="8" t="s">
        <v>1320</v>
      </c>
      <c r="B1085" s="9">
        <v>286652</v>
      </c>
      <c r="C1085" s="11"/>
    </row>
    <row r="1086" s="10" customFormat="1" ht="16.95" customHeight="1" spans="1:3">
      <c r="A1086" s="8" t="s">
        <v>498</v>
      </c>
      <c r="B1086" s="9">
        <v>6957</v>
      </c>
      <c r="C1086" s="11"/>
    </row>
    <row r="1087" s="10" customFormat="1" ht="16.95" customHeight="1" spans="1:3">
      <c r="A1087" s="8" t="s">
        <v>499</v>
      </c>
      <c r="B1087" s="9">
        <v>133</v>
      </c>
      <c r="C1087" s="11"/>
    </row>
    <row r="1088" s="10" customFormat="1" ht="16.95" customHeight="1" spans="1:3">
      <c r="A1088" s="8" t="s">
        <v>500</v>
      </c>
      <c r="B1088" s="9">
        <v>4</v>
      </c>
      <c r="C1088" s="11"/>
    </row>
    <row r="1089" s="10" customFormat="1" ht="16.95" customHeight="1" spans="1:3">
      <c r="A1089" s="8" t="s">
        <v>1321</v>
      </c>
      <c r="B1089" s="9">
        <v>0</v>
      </c>
      <c r="C1089" s="11"/>
    </row>
    <row r="1090" s="10" customFormat="1" ht="16.95" customHeight="1" spans="1:3">
      <c r="A1090" s="8" t="s">
        <v>1322</v>
      </c>
      <c r="B1090" s="9">
        <v>0</v>
      </c>
      <c r="C1090" s="11"/>
    </row>
    <row r="1091" s="10" customFormat="1" ht="16.95" customHeight="1" spans="1:3">
      <c r="A1091" s="8" t="s">
        <v>1323</v>
      </c>
      <c r="B1091" s="9">
        <v>0</v>
      </c>
      <c r="C1091" s="11"/>
    </row>
    <row r="1092" s="10" customFormat="1" ht="16.95" customHeight="1" spans="1:3">
      <c r="A1092" s="8" t="s">
        <v>1324</v>
      </c>
      <c r="B1092" s="9">
        <v>17792</v>
      </c>
      <c r="C1092" s="11"/>
    </row>
    <row r="1093" s="10" customFormat="1" ht="16.95" customHeight="1" spans="1:3">
      <c r="A1093" s="8" t="s">
        <v>507</v>
      </c>
      <c r="B1093" s="9">
        <v>6481</v>
      </c>
      <c r="C1093" s="11"/>
    </row>
    <row r="1094" s="10" customFormat="1" ht="16.95" customHeight="1" spans="1:3">
      <c r="A1094" s="8" t="s">
        <v>1325</v>
      </c>
      <c r="B1094" s="9">
        <v>255285</v>
      </c>
      <c r="C1094" s="11"/>
    </row>
    <row r="1095" s="10" customFormat="1" ht="16.95" customHeight="1" spans="1:3">
      <c r="A1095" s="8" t="s">
        <v>1326</v>
      </c>
      <c r="B1095" s="9">
        <v>18506</v>
      </c>
      <c r="C1095" s="11"/>
    </row>
    <row r="1096" s="10" customFormat="1" ht="16.95" customHeight="1" spans="1:3">
      <c r="A1096" s="8" t="s">
        <v>498</v>
      </c>
      <c r="B1096" s="9">
        <v>326</v>
      </c>
      <c r="C1096" s="11"/>
    </row>
    <row r="1097" s="10" customFormat="1" ht="16.95" customHeight="1" spans="1:3">
      <c r="A1097" s="8" t="s">
        <v>499</v>
      </c>
      <c r="B1097" s="9">
        <v>0</v>
      </c>
      <c r="C1097" s="11"/>
    </row>
    <row r="1098" s="10" customFormat="1" ht="16.95" customHeight="1" spans="1:3">
      <c r="A1098" s="8" t="s">
        <v>500</v>
      </c>
      <c r="B1098" s="9">
        <v>0</v>
      </c>
      <c r="C1098" s="11"/>
    </row>
    <row r="1099" s="10" customFormat="1" ht="16.95" customHeight="1" spans="1:3">
      <c r="A1099" s="8" t="s">
        <v>1327</v>
      </c>
      <c r="B1099" s="9">
        <v>0</v>
      </c>
      <c r="C1099" s="11"/>
    </row>
    <row r="1100" s="10" customFormat="1" ht="16.95" customHeight="1" spans="1:3">
      <c r="A1100" s="8" t="s">
        <v>1328</v>
      </c>
      <c r="B1100" s="9">
        <v>18180</v>
      </c>
      <c r="C1100" s="11"/>
    </row>
    <row r="1101" s="10" customFormat="1" ht="16.95" customHeight="1" spans="1:3">
      <c r="A1101" s="8" t="s">
        <v>1329</v>
      </c>
      <c r="B1101" s="9">
        <v>28531</v>
      </c>
      <c r="C1101" s="11"/>
    </row>
    <row r="1102" s="10" customFormat="1" ht="16.95" customHeight="1" spans="1:3">
      <c r="A1102" s="8" t="s">
        <v>1330</v>
      </c>
      <c r="B1102" s="9">
        <v>2168</v>
      </c>
      <c r="C1102" s="11"/>
    </row>
    <row r="1103" s="10" customFormat="1" ht="16.95" customHeight="1" spans="1:3">
      <c r="A1103" s="8" t="s">
        <v>1331</v>
      </c>
      <c r="B1103" s="9">
        <v>26363</v>
      </c>
      <c r="C1103" s="11"/>
    </row>
    <row r="1104" s="10" customFormat="1" ht="16.95" customHeight="1" spans="1:3">
      <c r="A1104" s="8" t="s">
        <v>1332</v>
      </c>
      <c r="B1104" s="9">
        <v>37214</v>
      </c>
      <c r="C1104" s="11"/>
    </row>
    <row r="1105" s="10" customFormat="1" ht="16.95" customHeight="1" spans="1:3">
      <c r="A1105" s="8" t="s">
        <v>1333</v>
      </c>
      <c r="B1105" s="9">
        <v>219</v>
      </c>
      <c r="C1105" s="11"/>
    </row>
    <row r="1106" s="10" customFormat="1" ht="16.95" customHeight="1" spans="1:3">
      <c r="A1106" s="8" t="s">
        <v>498</v>
      </c>
      <c r="B1106" s="9">
        <v>50</v>
      </c>
      <c r="C1106" s="11"/>
    </row>
    <row r="1107" s="10" customFormat="1" ht="16.95" customHeight="1" spans="1:3">
      <c r="A1107" s="8" t="s">
        <v>499</v>
      </c>
      <c r="B1107" s="9">
        <v>169</v>
      </c>
      <c r="C1107" s="11"/>
    </row>
    <row r="1108" s="10" customFormat="1" ht="16.95" customHeight="1" spans="1:3">
      <c r="A1108" s="8" t="s">
        <v>500</v>
      </c>
      <c r="B1108" s="9">
        <v>0</v>
      </c>
      <c r="C1108" s="11"/>
    </row>
    <row r="1109" s="10" customFormat="1" ht="16.95" customHeight="1" spans="1:3">
      <c r="A1109" s="8" t="s">
        <v>1334</v>
      </c>
      <c r="B1109" s="9">
        <v>0</v>
      </c>
      <c r="C1109" s="11"/>
    </row>
    <row r="1110" s="10" customFormat="1" ht="16.95" customHeight="1" spans="1:3">
      <c r="A1110" s="8" t="s">
        <v>507</v>
      </c>
      <c r="B1110" s="9">
        <v>0</v>
      </c>
      <c r="C1110" s="11"/>
    </row>
    <row r="1111" s="10" customFormat="1" ht="16.95" customHeight="1" spans="1:3">
      <c r="A1111" s="8" t="s">
        <v>1335</v>
      </c>
      <c r="B1111" s="9">
        <v>0</v>
      </c>
      <c r="C1111" s="11"/>
    </row>
    <row r="1112" s="10" customFormat="1" ht="16.95" customHeight="1" spans="1:3">
      <c r="A1112" s="8" t="s">
        <v>1336</v>
      </c>
      <c r="B1112" s="9">
        <v>162</v>
      </c>
      <c r="C1112" s="11"/>
    </row>
    <row r="1113" s="10" customFormat="1" ht="16.95" customHeight="1" spans="1:3">
      <c r="A1113" s="8" t="s">
        <v>1337</v>
      </c>
      <c r="B1113" s="9">
        <v>0</v>
      </c>
      <c r="C1113" s="11"/>
    </row>
    <row r="1114" s="10" customFormat="1" ht="16.95" customHeight="1" spans="1:3">
      <c r="A1114" s="8" t="s">
        <v>1338</v>
      </c>
      <c r="B1114" s="9">
        <v>0</v>
      </c>
      <c r="C1114" s="11"/>
    </row>
    <row r="1115" s="10" customFormat="1" ht="16.95" customHeight="1" spans="1:3">
      <c r="A1115" s="8" t="s">
        <v>1339</v>
      </c>
      <c r="B1115" s="9">
        <v>0</v>
      </c>
      <c r="C1115" s="11"/>
    </row>
    <row r="1116" s="10" customFormat="1" ht="16.95" customHeight="1" spans="1:3">
      <c r="A1116" s="8" t="s">
        <v>1340</v>
      </c>
      <c r="B1116" s="9">
        <v>30</v>
      </c>
      <c r="C1116" s="11"/>
    </row>
    <row r="1117" s="10" customFormat="1" ht="16.95" customHeight="1" spans="1:3">
      <c r="A1117" s="8" t="s">
        <v>1341</v>
      </c>
      <c r="B1117" s="9">
        <v>0</v>
      </c>
      <c r="C1117" s="11"/>
    </row>
    <row r="1118" s="10" customFormat="1" ht="16.95" customHeight="1" spans="1:3">
      <c r="A1118" s="8" t="s">
        <v>1342</v>
      </c>
      <c r="B1118" s="9">
        <v>9</v>
      </c>
      <c r="C1118" s="11"/>
    </row>
    <row r="1119" s="10" customFormat="1" ht="16.95" customHeight="1" spans="1:3">
      <c r="A1119" s="8" t="s">
        <v>1343</v>
      </c>
      <c r="B1119" s="9">
        <v>0</v>
      </c>
      <c r="C1119" s="11"/>
    </row>
    <row r="1120" s="10" customFormat="1" ht="16.95" customHeight="1" spans="1:3">
      <c r="A1120" s="8" t="s">
        <v>1344</v>
      </c>
      <c r="B1120" s="9">
        <v>0</v>
      </c>
      <c r="C1120" s="11"/>
    </row>
    <row r="1121" s="10" customFormat="1" ht="16.95" customHeight="1" spans="1:3">
      <c r="A1121" s="8" t="s">
        <v>1345</v>
      </c>
      <c r="B1121" s="9">
        <v>123</v>
      </c>
      <c r="C1121" s="11"/>
    </row>
    <row r="1122" s="10" customFormat="1" ht="16.95" customHeight="1" spans="1:3">
      <c r="A1122" s="8" t="s">
        <v>1346</v>
      </c>
      <c r="B1122" s="9">
        <v>32096</v>
      </c>
      <c r="C1122" s="11"/>
    </row>
    <row r="1123" s="10" customFormat="1" ht="16.95" customHeight="1" spans="1:3">
      <c r="A1123" s="8" t="s">
        <v>1347</v>
      </c>
      <c r="B1123" s="9">
        <v>0</v>
      </c>
      <c r="C1123" s="11"/>
    </row>
    <row r="1124" s="10" customFormat="1" ht="16.95" customHeight="1" spans="1:3">
      <c r="A1124" s="8" t="s">
        <v>1348</v>
      </c>
      <c r="B1124" s="9">
        <v>10264</v>
      </c>
      <c r="C1124" s="11"/>
    </row>
    <row r="1125" s="10" customFormat="1" ht="16.95" customHeight="1" spans="1:3">
      <c r="A1125" s="8" t="s">
        <v>1349</v>
      </c>
      <c r="B1125" s="9">
        <v>0</v>
      </c>
      <c r="C1125" s="11"/>
    </row>
    <row r="1126" s="10" customFormat="1" ht="16.95" customHeight="1" spans="1:3">
      <c r="A1126" s="8" t="s">
        <v>1350</v>
      </c>
      <c r="B1126" s="9">
        <v>0</v>
      </c>
      <c r="C1126" s="11"/>
    </row>
    <row r="1127" s="10" customFormat="1" ht="16.95" customHeight="1" spans="1:3">
      <c r="A1127" s="8" t="s">
        <v>1351</v>
      </c>
      <c r="B1127" s="9">
        <v>21832</v>
      </c>
      <c r="C1127" s="11"/>
    </row>
    <row r="1128" s="10" customFormat="1" ht="16.95" customHeight="1" spans="1:3">
      <c r="A1128" s="8" t="s">
        <v>1352</v>
      </c>
      <c r="B1128" s="9">
        <v>0</v>
      </c>
      <c r="C1128" s="11"/>
    </row>
    <row r="1129" s="10" customFormat="1" ht="16.95" customHeight="1" spans="1:3">
      <c r="A1129" s="8" t="s">
        <v>1353</v>
      </c>
      <c r="B1129" s="9">
        <v>0</v>
      </c>
      <c r="C1129" s="11"/>
    </row>
    <row r="1130" s="10" customFormat="1" ht="16.95" customHeight="1" spans="1:3">
      <c r="A1130" s="8" t="s">
        <v>1354</v>
      </c>
      <c r="B1130" s="9">
        <v>0</v>
      </c>
      <c r="C1130" s="11"/>
    </row>
    <row r="1131" s="10" customFormat="1" ht="16.95" customHeight="1" spans="1:3">
      <c r="A1131" s="8" t="s">
        <v>1355</v>
      </c>
      <c r="B1131" s="9">
        <v>4737</v>
      </c>
      <c r="C1131" s="11"/>
    </row>
    <row r="1132" s="10" customFormat="1" ht="16.95" customHeight="1" spans="1:3">
      <c r="A1132" s="8" t="s">
        <v>1356</v>
      </c>
      <c r="B1132" s="9">
        <v>44</v>
      </c>
      <c r="C1132" s="11"/>
    </row>
    <row r="1133" s="10" customFormat="1" ht="16.95" customHeight="1" spans="1:3">
      <c r="A1133" s="8" t="s">
        <v>1357</v>
      </c>
      <c r="B1133" s="9">
        <v>4693</v>
      </c>
      <c r="C1133" s="11"/>
    </row>
    <row r="1134" s="10" customFormat="1" ht="16.95" customHeight="1" spans="1:3">
      <c r="A1134" s="8" t="s">
        <v>1358</v>
      </c>
      <c r="B1134" s="9">
        <v>0</v>
      </c>
      <c r="C1134" s="11"/>
    </row>
    <row r="1135" s="10" customFormat="1" ht="16.95" customHeight="1" spans="1:3">
      <c r="A1135" s="8" t="s">
        <v>1359</v>
      </c>
      <c r="B1135" s="9">
        <v>0</v>
      </c>
      <c r="C1135" s="11"/>
    </row>
    <row r="1136" s="10" customFormat="1" ht="16.95" customHeight="1" spans="1:3">
      <c r="A1136" s="8" t="s">
        <v>1360</v>
      </c>
      <c r="B1136" s="9">
        <v>0</v>
      </c>
      <c r="C1136" s="11"/>
    </row>
    <row r="1137" s="10" customFormat="1" ht="16.95" customHeight="1" spans="1:3">
      <c r="A1137" s="8" t="s">
        <v>1361</v>
      </c>
      <c r="B1137" s="9">
        <v>0</v>
      </c>
      <c r="C1137" s="11"/>
    </row>
    <row r="1138" s="10" customFormat="1" ht="16.95" customHeight="1" spans="1:3">
      <c r="A1138" s="8" t="s">
        <v>1362</v>
      </c>
      <c r="B1138" s="9">
        <v>0</v>
      </c>
      <c r="C1138" s="11"/>
    </row>
    <row r="1139" s="10" customFormat="1" ht="16.95" customHeight="1" spans="1:3">
      <c r="A1139" s="8" t="s">
        <v>1363</v>
      </c>
      <c r="B1139" s="9">
        <v>0</v>
      </c>
      <c r="C1139" s="11"/>
    </row>
    <row r="1140" s="10" customFormat="1" ht="16.95" customHeight="1" spans="1:3">
      <c r="A1140" s="8" t="s">
        <v>1364</v>
      </c>
      <c r="B1140" s="9">
        <v>0</v>
      </c>
      <c r="C1140" s="11"/>
    </row>
    <row r="1141" s="10" customFormat="1" ht="16.95" customHeight="1" spans="1:3">
      <c r="A1141" s="8" t="s">
        <v>1365</v>
      </c>
      <c r="B1141" s="9">
        <v>0</v>
      </c>
      <c r="C1141" s="11"/>
    </row>
    <row r="1142" s="10" customFormat="1" ht="16.95" customHeight="1" spans="1:3">
      <c r="A1142" s="8" t="s">
        <v>1366</v>
      </c>
      <c r="B1142" s="9">
        <v>0</v>
      </c>
      <c r="C1142" s="11"/>
    </row>
    <row r="1143" s="10" customFormat="1" ht="16.95" customHeight="1" spans="1:3">
      <c r="A1143" s="8" t="s">
        <v>1367</v>
      </c>
      <c r="B1143" s="9">
        <v>0</v>
      </c>
      <c r="C1143" s="11"/>
    </row>
    <row r="1144" s="10" customFormat="1" ht="16.95" customHeight="1" spans="1:3">
      <c r="A1144" s="8" t="s">
        <v>1368</v>
      </c>
      <c r="B1144" s="9">
        <v>321695</v>
      </c>
      <c r="C1144" s="11"/>
    </row>
    <row r="1145" s="10" customFormat="1" ht="16.95" customHeight="1" spans="1:3">
      <c r="A1145" s="8" t="s">
        <v>1369</v>
      </c>
      <c r="B1145" s="9">
        <v>269659</v>
      </c>
      <c r="C1145" s="11"/>
    </row>
    <row r="1146" s="10" customFormat="1" ht="16.95" customHeight="1" spans="1:3">
      <c r="A1146" s="8" t="s">
        <v>498</v>
      </c>
      <c r="B1146" s="9">
        <v>79256</v>
      </c>
      <c r="C1146" s="11"/>
    </row>
    <row r="1147" s="10" customFormat="1" ht="16.95" customHeight="1" spans="1:3">
      <c r="A1147" s="8" t="s">
        <v>499</v>
      </c>
      <c r="B1147" s="9">
        <v>5407</v>
      </c>
      <c r="C1147" s="11"/>
    </row>
    <row r="1148" s="10" customFormat="1" ht="16.95" customHeight="1" spans="1:3">
      <c r="A1148" s="8" t="s">
        <v>500</v>
      </c>
      <c r="B1148" s="9">
        <v>596</v>
      </c>
      <c r="C1148" s="11"/>
    </row>
    <row r="1149" s="10" customFormat="1" ht="16.95" customHeight="1" spans="1:3">
      <c r="A1149" s="8" t="s">
        <v>1370</v>
      </c>
      <c r="B1149" s="9">
        <v>15293</v>
      </c>
      <c r="C1149" s="11"/>
    </row>
    <row r="1150" s="10" customFormat="1" ht="16.95" customHeight="1" spans="1:3">
      <c r="A1150" s="8" t="s">
        <v>1371</v>
      </c>
      <c r="B1150" s="9">
        <v>5953</v>
      </c>
      <c r="C1150" s="11"/>
    </row>
    <row r="1151" s="10" customFormat="1" ht="16.95" customHeight="1" spans="1:3">
      <c r="A1151" s="8" t="s">
        <v>1372</v>
      </c>
      <c r="B1151" s="9">
        <v>2510</v>
      </c>
      <c r="C1151" s="11"/>
    </row>
    <row r="1152" s="10" customFormat="1" ht="16.95" customHeight="1" spans="1:3">
      <c r="A1152" s="8" t="s">
        <v>1373</v>
      </c>
      <c r="B1152" s="9">
        <v>484</v>
      </c>
      <c r="C1152" s="11"/>
    </row>
    <row r="1153" s="10" customFormat="1" ht="16.95" customHeight="1" spans="1:3">
      <c r="A1153" s="8" t="s">
        <v>1374</v>
      </c>
      <c r="B1153" s="9">
        <v>4476</v>
      </c>
      <c r="C1153" s="11"/>
    </row>
    <row r="1154" s="10" customFormat="1" ht="16.95" customHeight="1" spans="1:3">
      <c r="A1154" s="8" t="s">
        <v>1375</v>
      </c>
      <c r="B1154" s="9">
        <v>8661</v>
      </c>
      <c r="C1154" s="11"/>
    </row>
    <row r="1155" s="10" customFormat="1" ht="16.95" customHeight="1" spans="1:3">
      <c r="A1155" s="8" t="s">
        <v>1376</v>
      </c>
      <c r="B1155" s="9">
        <v>12251</v>
      </c>
      <c r="C1155" s="11"/>
    </row>
    <row r="1156" s="10" customFormat="1" ht="16.95" customHeight="1" spans="1:3">
      <c r="A1156" s="8" t="s">
        <v>1377</v>
      </c>
      <c r="B1156" s="9">
        <v>16461</v>
      </c>
      <c r="C1156" s="11"/>
    </row>
    <row r="1157" s="10" customFormat="1" ht="16.95" customHeight="1" spans="1:3">
      <c r="A1157" s="8" t="s">
        <v>1378</v>
      </c>
      <c r="B1157" s="9">
        <v>0</v>
      </c>
      <c r="C1157" s="11"/>
    </row>
    <row r="1158" s="10" customFormat="1" ht="16.95" customHeight="1" spans="1:3">
      <c r="A1158" s="8" t="s">
        <v>1379</v>
      </c>
      <c r="B1158" s="9">
        <v>0</v>
      </c>
      <c r="C1158" s="11"/>
    </row>
    <row r="1159" s="10" customFormat="1" ht="16.95" customHeight="1" spans="1:3">
      <c r="A1159" s="8" t="s">
        <v>1380</v>
      </c>
      <c r="B1159" s="9">
        <v>0</v>
      </c>
      <c r="C1159" s="11"/>
    </row>
    <row r="1160" s="10" customFormat="1" ht="16.95" customHeight="1" spans="1:3">
      <c r="A1160" s="8" t="s">
        <v>1381</v>
      </c>
      <c r="B1160" s="9">
        <v>0</v>
      </c>
      <c r="C1160" s="11"/>
    </row>
    <row r="1161" s="10" customFormat="1" ht="16.95" customHeight="1" spans="1:3">
      <c r="A1161" s="8" t="s">
        <v>1382</v>
      </c>
      <c r="B1161" s="9">
        <v>0</v>
      </c>
      <c r="C1161" s="11"/>
    </row>
    <row r="1162" s="10" customFormat="1" ht="16.95" customHeight="1" spans="1:3">
      <c r="A1162" s="8" t="s">
        <v>1383</v>
      </c>
      <c r="B1162" s="9">
        <v>0</v>
      </c>
      <c r="C1162" s="11"/>
    </row>
    <row r="1163" s="10" customFormat="1" ht="16.95" customHeight="1" spans="1:3">
      <c r="A1163" s="8" t="s">
        <v>1384</v>
      </c>
      <c r="B1163" s="9">
        <v>0</v>
      </c>
      <c r="C1163" s="11"/>
    </row>
    <row r="1164" s="10" customFormat="1" ht="16.95" customHeight="1" spans="1:3">
      <c r="A1164" s="8" t="s">
        <v>1385</v>
      </c>
      <c r="B1164" s="9">
        <v>0</v>
      </c>
      <c r="C1164" s="11"/>
    </row>
    <row r="1165" s="10" customFormat="1" ht="16.95" customHeight="1" spans="1:3">
      <c r="A1165" s="8" t="s">
        <v>1386</v>
      </c>
      <c r="B1165" s="9">
        <v>0</v>
      </c>
      <c r="C1165" s="11"/>
    </row>
    <row r="1166" s="10" customFormat="1" ht="16.95" customHeight="1" spans="1:3">
      <c r="A1166" s="8" t="s">
        <v>1387</v>
      </c>
      <c r="B1166" s="9">
        <v>0</v>
      </c>
      <c r="C1166" s="11"/>
    </row>
    <row r="1167" s="10" customFormat="1" ht="16.95" customHeight="1" spans="1:3">
      <c r="A1167" s="8" t="s">
        <v>1388</v>
      </c>
      <c r="B1167" s="9">
        <v>0</v>
      </c>
      <c r="C1167" s="11"/>
    </row>
    <row r="1168" s="10" customFormat="1" ht="16.95" customHeight="1" spans="1:3">
      <c r="A1168" s="8" t="s">
        <v>1389</v>
      </c>
      <c r="B1168" s="9">
        <v>0</v>
      </c>
      <c r="C1168" s="11"/>
    </row>
    <row r="1169" s="10" customFormat="1" ht="16.95" customHeight="1" spans="1:3">
      <c r="A1169" s="8" t="s">
        <v>1390</v>
      </c>
      <c r="B1169" s="9">
        <v>272</v>
      </c>
      <c r="C1169" s="11"/>
    </row>
    <row r="1170" s="10" customFormat="1" ht="16.95" customHeight="1" spans="1:3">
      <c r="A1170" s="8" t="s">
        <v>507</v>
      </c>
      <c r="B1170" s="9">
        <v>43683</v>
      </c>
      <c r="C1170" s="11"/>
    </row>
    <row r="1171" s="10" customFormat="1" ht="16.95" customHeight="1" spans="1:3">
      <c r="A1171" s="8" t="s">
        <v>1391</v>
      </c>
      <c r="B1171" s="9">
        <v>74356</v>
      </c>
      <c r="C1171" s="11"/>
    </row>
    <row r="1172" s="10" customFormat="1" ht="16.95" customHeight="1" spans="1:3">
      <c r="A1172" s="8" t="s">
        <v>1392</v>
      </c>
      <c r="B1172" s="9">
        <v>18046</v>
      </c>
      <c r="C1172" s="11"/>
    </row>
    <row r="1173" s="10" customFormat="1" ht="16.95" customHeight="1" spans="1:3">
      <c r="A1173" s="8" t="s">
        <v>498</v>
      </c>
      <c r="B1173" s="9">
        <v>919</v>
      </c>
      <c r="C1173" s="11"/>
    </row>
    <row r="1174" s="10" customFormat="1" ht="16.95" customHeight="1" spans="1:3">
      <c r="A1174" s="8" t="s">
        <v>499</v>
      </c>
      <c r="B1174" s="9">
        <v>118</v>
      </c>
      <c r="C1174" s="11"/>
    </row>
    <row r="1175" s="10" customFormat="1" ht="16.95" customHeight="1" spans="1:3">
      <c r="A1175" s="8" t="s">
        <v>500</v>
      </c>
      <c r="B1175" s="9">
        <v>0</v>
      </c>
      <c r="C1175" s="11"/>
    </row>
    <row r="1176" s="10" customFormat="1" ht="16.95" customHeight="1" spans="1:3">
      <c r="A1176" s="8" t="s">
        <v>1393</v>
      </c>
      <c r="B1176" s="9">
        <v>2985</v>
      </c>
      <c r="C1176" s="11"/>
    </row>
    <row r="1177" s="10" customFormat="1" ht="16.95" customHeight="1" spans="1:3">
      <c r="A1177" s="8" t="s">
        <v>1394</v>
      </c>
      <c r="B1177" s="9">
        <v>30</v>
      </c>
      <c r="C1177" s="11"/>
    </row>
    <row r="1178" s="10" customFormat="1" ht="16.95" customHeight="1" spans="1:3">
      <c r="A1178" s="8" t="s">
        <v>1395</v>
      </c>
      <c r="B1178" s="9">
        <v>0</v>
      </c>
      <c r="C1178" s="11"/>
    </row>
    <row r="1179" s="10" customFormat="1" ht="16.95" customHeight="1" spans="1:3">
      <c r="A1179" s="8" t="s">
        <v>1396</v>
      </c>
      <c r="B1179" s="9">
        <v>101</v>
      </c>
      <c r="C1179" s="11"/>
    </row>
    <row r="1180" s="10" customFormat="1" ht="16.95" customHeight="1" spans="1:3">
      <c r="A1180" s="8" t="s">
        <v>1397</v>
      </c>
      <c r="B1180" s="9">
        <v>10472</v>
      </c>
      <c r="C1180" s="11"/>
    </row>
    <row r="1181" s="10" customFormat="1" ht="16.95" customHeight="1" spans="1:3">
      <c r="A1181" s="8" t="s">
        <v>1398</v>
      </c>
      <c r="B1181" s="9">
        <v>96</v>
      </c>
      <c r="C1181" s="11"/>
    </row>
    <row r="1182" s="10" customFormat="1" ht="16.95" customHeight="1" spans="1:3">
      <c r="A1182" s="8" t="s">
        <v>1399</v>
      </c>
      <c r="B1182" s="9">
        <v>311</v>
      </c>
      <c r="C1182" s="11"/>
    </row>
    <row r="1183" s="10" customFormat="1" ht="16.95" customHeight="1" spans="1:3">
      <c r="A1183" s="8" t="s">
        <v>1400</v>
      </c>
      <c r="B1183" s="9">
        <v>0</v>
      </c>
      <c r="C1183" s="11"/>
    </row>
    <row r="1184" s="10" customFormat="1" ht="16.95" customHeight="1" spans="1:3">
      <c r="A1184" s="8" t="s">
        <v>1401</v>
      </c>
      <c r="B1184" s="9">
        <v>0</v>
      </c>
      <c r="C1184" s="11"/>
    </row>
    <row r="1185" s="10" customFormat="1" ht="16.95" customHeight="1" spans="1:3">
      <c r="A1185" s="8" t="s">
        <v>1402</v>
      </c>
      <c r="B1185" s="9">
        <v>0</v>
      </c>
      <c r="C1185" s="11"/>
    </row>
    <row r="1186" s="10" customFormat="1" ht="16.95" customHeight="1" spans="1:3">
      <c r="A1186" s="8" t="s">
        <v>1403</v>
      </c>
      <c r="B1186" s="9">
        <v>3014</v>
      </c>
      <c r="C1186" s="11"/>
    </row>
    <row r="1187" s="10" customFormat="1" ht="16.95" customHeight="1" spans="1:3">
      <c r="A1187" s="8" t="s">
        <v>1404</v>
      </c>
      <c r="B1187" s="9">
        <v>33990</v>
      </c>
      <c r="C1187" s="11"/>
    </row>
    <row r="1188" s="10" customFormat="1" ht="16.95" customHeight="1" spans="1:3">
      <c r="A1188" s="8" t="s">
        <v>1405</v>
      </c>
      <c r="B1188" s="9">
        <v>33990</v>
      </c>
      <c r="C1188" s="11"/>
    </row>
    <row r="1189" s="10" customFormat="1" ht="16.95" customHeight="1" spans="1:3">
      <c r="A1189" s="8" t="s">
        <v>1406</v>
      </c>
      <c r="B1189" s="9">
        <v>1369480</v>
      </c>
      <c r="C1189" s="11"/>
    </row>
    <row r="1190" s="10" customFormat="1" ht="16.95" customHeight="1" spans="1:3">
      <c r="A1190" s="8" t="s">
        <v>1407</v>
      </c>
      <c r="B1190" s="9">
        <v>971352</v>
      </c>
      <c r="C1190" s="11"/>
    </row>
    <row r="1191" s="10" customFormat="1" ht="16.95" customHeight="1" spans="1:3">
      <c r="A1191" s="8" t="s">
        <v>1408</v>
      </c>
      <c r="B1191" s="9">
        <v>88</v>
      </c>
      <c r="C1191" s="11"/>
    </row>
    <row r="1192" s="10" customFormat="1" ht="16.95" customHeight="1" spans="1:3">
      <c r="A1192" s="8" t="s">
        <v>1409</v>
      </c>
      <c r="B1192" s="9">
        <v>0</v>
      </c>
      <c r="C1192" s="11"/>
    </row>
    <row r="1193" s="10" customFormat="1" ht="16.95" customHeight="1" spans="1:3">
      <c r="A1193" s="8" t="s">
        <v>1410</v>
      </c>
      <c r="B1193" s="9">
        <v>315640</v>
      </c>
      <c r="C1193" s="11"/>
    </row>
    <row r="1194" s="10" customFormat="1" ht="16.95" customHeight="1" spans="1:3">
      <c r="A1194" s="8" t="s">
        <v>1411</v>
      </c>
      <c r="B1194" s="9">
        <v>1588</v>
      </c>
      <c r="C1194" s="11"/>
    </row>
    <row r="1195" s="10" customFormat="1" ht="16.95" customHeight="1" spans="1:3">
      <c r="A1195" s="8" t="s">
        <v>1412</v>
      </c>
      <c r="B1195" s="9">
        <v>62592</v>
      </c>
      <c r="C1195" s="11"/>
    </row>
    <row r="1196" s="10" customFormat="1" ht="16.95" customHeight="1" spans="1:3">
      <c r="A1196" s="8" t="s">
        <v>1413</v>
      </c>
      <c r="B1196" s="9">
        <v>98870</v>
      </c>
      <c r="C1196" s="11"/>
    </row>
    <row r="1197" s="10" customFormat="1" ht="16.95" customHeight="1" spans="1:3">
      <c r="A1197" s="8" t="s">
        <v>1414</v>
      </c>
      <c r="B1197" s="9">
        <v>534</v>
      </c>
      <c r="C1197" s="11"/>
    </row>
    <row r="1198" s="10" customFormat="1" ht="16.95" customHeight="1" spans="1:3">
      <c r="A1198" s="8" t="s">
        <v>1415</v>
      </c>
      <c r="B1198" s="9">
        <v>99313</v>
      </c>
      <c r="C1198" s="11"/>
    </row>
    <row r="1199" s="10" customFormat="1" ht="16.95" customHeight="1" spans="1:3">
      <c r="A1199" s="8" t="s">
        <v>1416</v>
      </c>
      <c r="B1199" s="9">
        <v>0</v>
      </c>
      <c r="C1199" s="11"/>
    </row>
    <row r="1200" s="10" customFormat="1" ht="16.95" customHeight="1" spans="1:3">
      <c r="A1200" s="8" t="s">
        <v>1417</v>
      </c>
      <c r="B1200" s="9">
        <v>392727</v>
      </c>
      <c r="C1200" s="11"/>
    </row>
    <row r="1201" s="10" customFormat="1" ht="16.95" customHeight="1" spans="1:3">
      <c r="A1201" s="8" t="s">
        <v>1418</v>
      </c>
      <c r="B1201" s="9">
        <v>379653</v>
      </c>
      <c r="C1201" s="11"/>
    </row>
    <row r="1202" s="10" customFormat="1" ht="16.95" customHeight="1" spans="1:3">
      <c r="A1202" s="8" t="s">
        <v>1419</v>
      </c>
      <c r="B1202" s="9">
        <v>379653</v>
      </c>
      <c r="C1202" s="11"/>
    </row>
    <row r="1203" s="10" customFormat="1" ht="16.95" customHeight="1" spans="1:3">
      <c r="A1203" s="8" t="s">
        <v>1420</v>
      </c>
      <c r="B1203" s="9">
        <v>0</v>
      </c>
      <c r="C1203" s="11"/>
    </row>
    <row r="1204" s="10" customFormat="1" ht="16.95" customHeight="1" spans="1:3">
      <c r="A1204" s="8" t="s">
        <v>1421</v>
      </c>
      <c r="B1204" s="9">
        <v>0</v>
      </c>
      <c r="C1204" s="11"/>
    </row>
    <row r="1205" s="10" customFormat="1" ht="16.95" customHeight="1" spans="1:3">
      <c r="A1205" s="8" t="s">
        <v>1422</v>
      </c>
      <c r="B1205" s="9">
        <v>18475</v>
      </c>
      <c r="C1205" s="11"/>
    </row>
    <row r="1206" s="10" customFormat="1" ht="16.95" customHeight="1" spans="1:3">
      <c r="A1206" s="8" t="s">
        <v>1423</v>
      </c>
      <c r="B1206" s="9">
        <v>80</v>
      </c>
      <c r="C1206" s="11"/>
    </row>
    <row r="1207" s="10" customFormat="1" ht="16.95" customHeight="1" spans="1:3">
      <c r="A1207" s="8" t="s">
        <v>1424</v>
      </c>
      <c r="B1207" s="9">
        <v>13149</v>
      </c>
      <c r="C1207" s="11"/>
    </row>
    <row r="1208" s="10" customFormat="1" ht="16.95" customHeight="1" spans="1:3">
      <c r="A1208" s="8" t="s">
        <v>1425</v>
      </c>
      <c r="B1208" s="9">
        <v>5246</v>
      </c>
      <c r="C1208" s="11"/>
    </row>
    <row r="1209" s="10" customFormat="1" ht="16.95" customHeight="1" spans="1:3">
      <c r="A1209" s="8" t="s">
        <v>1426</v>
      </c>
      <c r="B1209" s="9">
        <v>94173</v>
      </c>
      <c r="C1209" s="11"/>
    </row>
    <row r="1210" s="10" customFormat="1" ht="16.95" customHeight="1" spans="1:3">
      <c r="A1210" s="8" t="s">
        <v>1427</v>
      </c>
      <c r="B1210" s="9">
        <v>69686</v>
      </c>
      <c r="C1210" s="11"/>
    </row>
    <row r="1211" s="10" customFormat="1" ht="16.95" customHeight="1" spans="1:3">
      <c r="A1211" s="8" t="s">
        <v>498</v>
      </c>
      <c r="B1211" s="9">
        <v>3582</v>
      </c>
      <c r="C1211" s="11"/>
    </row>
    <row r="1212" s="10" customFormat="1" ht="16.95" customHeight="1" spans="1:3">
      <c r="A1212" s="8" t="s">
        <v>499</v>
      </c>
      <c r="B1212" s="9">
        <v>237</v>
      </c>
      <c r="C1212" s="11"/>
    </row>
    <row r="1213" s="10" customFormat="1" ht="16.95" customHeight="1" spans="1:3">
      <c r="A1213" s="8" t="s">
        <v>500</v>
      </c>
      <c r="B1213" s="9">
        <v>566</v>
      </c>
      <c r="C1213" s="11"/>
    </row>
    <row r="1214" s="10" customFormat="1" ht="16.95" customHeight="1" spans="1:3">
      <c r="A1214" s="8" t="s">
        <v>1428</v>
      </c>
      <c r="B1214" s="9">
        <v>0</v>
      </c>
      <c r="C1214" s="11"/>
    </row>
    <row r="1215" s="10" customFormat="1" ht="16.95" customHeight="1" spans="1:3">
      <c r="A1215" s="8" t="s">
        <v>1429</v>
      </c>
      <c r="B1215" s="9">
        <v>0</v>
      </c>
      <c r="C1215" s="11"/>
    </row>
    <row r="1216" s="10" customFormat="1" ht="16.95" customHeight="1" spans="1:3">
      <c r="A1216" s="8" t="s">
        <v>1430</v>
      </c>
      <c r="B1216" s="9">
        <v>4127</v>
      </c>
      <c r="C1216" s="11"/>
    </row>
    <row r="1217" s="10" customFormat="1" ht="16.95" customHeight="1" spans="1:3">
      <c r="A1217" s="8" t="s">
        <v>1431</v>
      </c>
      <c r="B1217" s="9">
        <v>0</v>
      </c>
      <c r="C1217" s="11"/>
    </row>
    <row r="1218" s="10" customFormat="1" ht="16.95" customHeight="1" spans="1:3">
      <c r="A1218" s="8" t="s">
        <v>1432</v>
      </c>
      <c r="B1218" s="9">
        <v>0</v>
      </c>
      <c r="C1218" s="11"/>
    </row>
    <row r="1219" s="10" customFormat="1" ht="16.95" customHeight="1" spans="1:3">
      <c r="A1219" s="8" t="s">
        <v>1433</v>
      </c>
      <c r="B1219" s="9">
        <v>0</v>
      </c>
      <c r="C1219" s="11"/>
    </row>
    <row r="1220" s="10" customFormat="1" ht="16.95" customHeight="1" spans="1:3">
      <c r="A1220" s="8" t="s">
        <v>1434</v>
      </c>
      <c r="B1220" s="9">
        <v>0</v>
      </c>
      <c r="C1220" s="11"/>
    </row>
    <row r="1221" s="10" customFormat="1" ht="16.95" customHeight="1" spans="1:3">
      <c r="A1221" s="8" t="s">
        <v>1435</v>
      </c>
      <c r="B1221" s="9">
        <v>44145</v>
      </c>
      <c r="C1221" s="11"/>
    </row>
    <row r="1222" s="10" customFormat="1" ht="16.95" customHeight="1" spans="1:3">
      <c r="A1222" s="8" t="s">
        <v>1436</v>
      </c>
      <c r="B1222" s="9">
        <v>0</v>
      </c>
      <c r="C1222" s="11"/>
    </row>
    <row r="1223" s="10" customFormat="1" ht="16.95" customHeight="1" spans="1:3">
      <c r="A1223" s="8" t="s">
        <v>1437</v>
      </c>
      <c r="B1223" s="9">
        <v>3190</v>
      </c>
      <c r="C1223" s="11"/>
    </row>
    <row r="1224" s="10" customFormat="1" ht="16.95" customHeight="1" spans="1:3">
      <c r="A1224" s="8" t="s">
        <v>1438</v>
      </c>
      <c r="B1224" s="9">
        <v>0</v>
      </c>
      <c r="C1224" s="11"/>
    </row>
    <row r="1225" s="10" customFormat="1" ht="16.95" customHeight="1" spans="1:3">
      <c r="A1225" s="8" t="s">
        <v>1439</v>
      </c>
      <c r="B1225" s="9">
        <v>15</v>
      </c>
      <c r="C1225" s="11"/>
    </row>
    <row r="1226" s="10" customFormat="1" ht="16.95" customHeight="1" spans="1:3">
      <c r="A1226" s="8" t="s">
        <v>507</v>
      </c>
      <c r="B1226" s="9">
        <v>870</v>
      </c>
      <c r="C1226" s="11"/>
    </row>
    <row r="1227" s="10" customFormat="1" ht="16.95" customHeight="1" spans="1:3">
      <c r="A1227" s="8" t="s">
        <v>1440</v>
      </c>
      <c r="B1227" s="9">
        <v>12954</v>
      </c>
      <c r="C1227" s="11"/>
    </row>
    <row r="1228" s="10" customFormat="1" ht="16.95" customHeight="1" spans="1:3">
      <c r="A1228" s="8" t="s">
        <v>1441</v>
      </c>
      <c r="B1228" s="9">
        <v>2026</v>
      </c>
      <c r="C1228" s="11"/>
    </row>
    <row r="1229" s="10" customFormat="1" ht="16.95" customHeight="1" spans="1:3">
      <c r="A1229" s="8" t="s">
        <v>1442</v>
      </c>
      <c r="B1229" s="9">
        <v>0</v>
      </c>
      <c r="C1229" s="11"/>
    </row>
    <row r="1230" s="10" customFormat="1" ht="16.95" customHeight="1" spans="1:3">
      <c r="A1230" s="8" t="s">
        <v>1443</v>
      </c>
      <c r="B1230" s="9">
        <v>0</v>
      </c>
      <c r="C1230" s="11"/>
    </row>
    <row r="1231" s="10" customFormat="1" ht="16.95" customHeight="1" spans="1:3">
      <c r="A1231" s="8" t="s">
        <v>1444</v>
      </c>
      <c r="B1231" s="9">
        <v>0</v>
      </c>
      <c r="C1231" s="11"/>
    </row>
    <row r="1232" s="10" customFormat="1" ht="16.95" customHeight="1" spans="1:3">
      <c r="A1232" s="8" t="s">
        <v>1445</v>
      </c>
      <c r="B1232" s="9">
        <v>0</v>
      </c>
      <c r="C1232" s="11"/>
    </row>
    <row r="1233" s="10" customFormat="1" ht="16.95" customHeight="1" spans="1:3">
      <c r="A1233" s="8" t="s">
        <v>1446</v>
      </c>
      <c r="B1233" s="9">
        <v>2026</v>
      </c>
      <c r="C1233" s="11"/>
    </row>
    <row r="1234" s="10" customFormat="1" ht="16.95" customHeight="1" spans="1:3">
      <c r="A1234" s="8" t="s">
        <v>1447</v>
      </c>
      <c r="B1234" s="9">
        <v>13807</v>
      </c>
      <c r="C1234" s="11"/>
    </row>
    <row r="1235" s="10" customFormat="1" ht="16.95" customHeight="1" spans="1:3">
      <c r="A1235" s="8" t="s">
        <v>1448</v>
      </c>
      <c r="B1235" s="9">
        <v>5690</v>
      </c>
      <c r="C1235" s="11"/>
    </row>
    <row r="1236" s="10" customFormat="1" ht="16.95" customHeight="1" spans="1:3">
      <c r="A1236" s="8" t="s">
        <v>1449</v>
      </c>
      <c r="B1236" s="9">
        <v>93</v>
      </c>
      <c r="C1236" s="11"/>
    </row>
    <row r="1237" s="10" customFormat="1" ht="16.95" customHeight="1" spans="1:3">
      <c r="A1237" s="8" t="s">
        <v>1450</v>
      </c>
      <c r="B1237" s="9">
        <v>3978</v>
      </c>
      <c r="C1237" s="11"/>
    </row>
    <row r="1238" s="10" customFormat="1" ht="16.95" customHeight="1" spans="1:3">
      <c r="A1238" s="8" t="s">
        <v>1451</v>
      </c>
      <c r="B1238" s="9">
        <v>219</v>
      </c>
      <c r="C1238" s="11"/>
    </row>
    <row r="1239" s="10" customFormat="1" ht="16.95" customHeight="1" spans="1:3">
      <c r="A1239" s="8" t="s">
        <v>1452</v>
      </c>
      <c r="B1239" s="9">
        <v>3827</v>
      </c>
      <c r="C1239" s="11"/>
    </row>
    <row r="1240" s="10" customFormat="1" ht="16.95" customHeight="1" spans="1:3">
      <c r="A1240" s="8" t="s">
        <v>1453</v>
      </c>
      <c r="B1240" s="9">
        <v>8654</v>
      </c>
      <c r="C1240" s="11"/>
    </row>
    <row r="1241" s="10" customFormat="1" ht="16.95" customHeight="1" spans="1:3">
      <c r="A1241" s="8" t="s">
        <v>1454</v>
      </c>
      <c r="B1241" s="9">
        <v>0</v>
      </c>
      <c r="C1241" s="11"/>
    </row>
    <row r="1242" s="10" customFormat="1" ht="16.95" customHeight="1" spans="1:3">
      <c r="A1242" s="8" t="s">
        <v>1455</v>
      </c>
      <c r="B1242" s="9">
        <v>0</v>
      </c>
      <c r="C1242" s="11"/>
    </row>
    <row r="1243" s="10" customFormat="1" ht="16.95" customHeight="1" spans="1:3">
      <c r="A1243" s="8" t="s">
        <v>1456</v>
      </c>
      <c r="B1243" s="9">
        <v>921</v>
      </c>
      <c r="C1243" s="11"/>
    </row>
    <row r="1244" s="10" customFormat="1" ht="16.95" customHeight="1" spans="1:3">
      <c r="A1244" s="8" t="s">
        <v>1457</v>
      </c>
      <c r="B1244" s="9">
        <v>1217</v>
      </c>
      <c r="C1244" s="11"/>
    </row>
    <row r="1245" s="10" customFormat="1" ht="16.95" customHeight="1" spans="1:3">
      <c r="A1245" s="8" t="s">
        <v>1458</v>
      </c>
      <c r="B1245" s="9">
        <v>0</v>
      </c>
      <c r="C1245" s="11"/>
    </row>
    <row r="1246" s="10" customFormat="1" ht="16.95" customHeight="1" spans="1:3">
      <c r="A1246" s="8" t="s">
        <v>1459</v>
      </c>
      <c r="B1246" s="9">
        <v>0</v>
      </c>
      <c r="C1246" s="11"/>
    </row>
    <row r="1247" s="10" customFormat="1" ht="16.95" customHeight="1" spans="1:3">
      <c r="A1247" s="8" t="s">
        <v>1460</v>
      </c>
      <c r="B1247" s="9">
        <v>0</v>
      </c>
      <c r="C1247" s="11"/>
    </row>
    <row r="1248" s="10" customFormat="1" ht="16.95" customHeight="1" spans="1:3">
      <c r="A1248" s="8" t="s">
        <v>1461</v>
      </c>
      <c r="B1248" s="9">
        <v>0</v>
      </c>
      <c r="C1248" s="11"/>
    </row>
    <row r="1249" s="10" customFormat="1" ht="16.95" customHeight="1" spans="1:3">
      <c r="A1249" s="8" t="s">
        <v>1462</v>
      </c>
      <c r="B1249" s="9">
        <v>0</v>
      </c>
      <c r="C1249" s="11"/>
    </row>
    <row r="1250" s="10" customFormat="1" ht="16.95" customHeight="1" spans="1:3">
      <c r="A1250" s="8" t="s">
        <v>1463</v>
      </c>
      <c r="B1250" s="9">
        <v>0</v>
      </c>
      <c r="C1250" s="11"/>
    </row>
    <row r="1251" s="10" customFormat="1" ht="16.95" customHeight="1" spans="1:3">
      <c r="A1251" s="8" t="s">
        <v>1464</v>
      </c>
      <c r="B1251" s="9">
        <v>2453</v>
      </c>
      <c r="C1251" s="11"/>
    </row>
    <row r="1252" s="10" customFormat="1" ht="16.95" customHeight="1" spans="1:3">
      <c r="A1252" s="8" t="s">
        <v>1465</v>
      </c>
      <c r="B1252" s="9">
        <v>4063</v>
      </c>
      <c r="C1252" s="11"/>
    </row>
    <row r="1253" s="10" customFormat="1" ht="16.95" customHeight="1" spans="1:3">
      <c r="A1253" s="8" t="s">
        <v>1466</v>
      </c>
      <c r="B1253" s="9">
        <v>227101</v>
      </c>
      <c r="C1253" s="11"/>
    </row>
    <row r="1254" s="10" customFormat="1" ht="16.95" customHeight="1" spans="1:3">
      <c r="A1254" s="8" t="s">
        <v>1467</v>
      </c>
      <c r="B1254" s="9">
        <v>93422</v>
      </c>
      <c r="C1254" s="11"/>
    </row>
    <row r="1255" s="10" customFormat="1" ht="16.95" customHeight="1" spans="1:3">
      <c r="A1255" s="8" t="s">
        <v>498</v>
      </c>
      <c r="B1255" s="9">
        <v>33487</v>
      </c>
      <c r="C1255" s="11"/>
    </row>
    <row r="1256" s="10" customFormat="1" ht="16.95" customHeight="1" spans="1:3">
      <c r="A1256" s="8" t="s">
        <v>499</v>
      </c>
      <c r="B1256" s="9">
        <v>1323</v>
      </c>
      <c r="C1256" s="11"/>
    </row>
    <row r="1257" s="10" customFormat="1" ht="16.95" customHeight="1" spans="1:3">
      <c r="A1257" s="8" t="s">
        <v>500</v>
      </c>
      <c r="B1257" s="9">
        <v>400</v>
      </c>
      <c r="C1257" s="11"/>
    </row>
    <row r="1258" s="10" customFormat="1" ht="16.95" customHeight="1" spans="1:3">
      <c r="A1258" s="8" t="s">
        <v>1468</v>
      </c>
      <c r="B1258" s="9">
        <v>22882</v>
      </c>
      <c r="C1258" s="11"/>
    </row>
    <row r="1259" s="10" customFormat="1" ht="16.95" customHeight="1" spans="1:3">
      <c r="A1259" s="8" t="s">
        <v>1469</v>
      </c>
      <c r="B1259" s="9">
        <v>0</v>
      </c>
      <c r="C1259" s="11"/>
    </row>
    <row r="1260" s="10" customFormat="1" ht="16.95" customHeight="1" spans="1:3">
      <c r="A1260" s="8" t="s">
        <v>1470</v>
      </c>
      <c r="B1260" s="9">
        <v>9403</v>
      </c>
      <c r="C1260" s="11"/>
    </row>
    <row r="1261" s="10" customFormat="1" ht="16.95" customHeight="1" spans="1:3">
      <c r="A1261" s="8" t="s">
        <v>1471</v>
      </c>
      <c r="B1261" s="9">
        <v>934</v>
      </c>
      <c r="C1261" s="11"/>
    </row>
    <row r="1262" s="10" customFormat="1" ht="16.95" customHeight="1" spans="1:3">
      <c r="A1262" s="8" t="s">
        <v>1472</v>
      </c>
      <c r="B1262" s="9">
        <v>5485</v>
      </c>
      <c r="C1262" s="11"/>
    </row>
    <row r="1263" s="10" customFormat="1" ht="16.95" customHeight="1" spans="1:3">
      <c r="A1263" s="8" t="s">
        <v>1473</v>
      </c>
      <c r="B1263" s="9">
        <v>2311</v>
      </c>
      <c r="C1263" s="11"/>
    </row>
    <row r="1264" s="10" customFormat="1" ht="16.95" customHeight="1" spans="1:3">
      <c r="A1264" s="8" t="s">
        <v>507</v>
      </c>
      <c r="B1264" s="9">
        <v>2305</v>
      </c>
      <c r="C1264" s="11"/>
    </row>
    <row r="1265" s="10" customFormat="1" ht="16.95" customHeight="1" spans="1:3">
      <c r="A1265" s="8" t="s">
        <v>1474</v>
      </c>
      <c r="B1265" s="9">
        <v>14892</v>
      </c>
      <c r="C1265" s="11"/>
    </row>
    <row r="1266" s="10" customFormat="1" ht="16.95" customHeight="1" spans="1:3">
      <c r="A1266" s="8" t="s">
        <v>1475</v>
      </c>
      <c r="B1266" s="9">
        <v>72380</v>
      </c>
      <c r="C1266" s="11"/>
    </row>
    <row r="1267" s="10" customFormat="1" ht="16.95" customHeight="1" spans="1:3">
      <c r="A1267" s="8" t="s">
        <v>498</v>
      </c>
      <c r="B1267" s="9">
        <v>15112</v>
      </c>
      <c r="C1267" s="11"/>
    </row>
    <row r="1268" s="10" customFormat="1" ht="16.95" customHeight="1" spans="1:3">
      <c r="A1268" s="8" t="s">
        <v>499</v>
      </c>
      <c r="B1268" s="9">
        <v>4991</v>
      </c>
      <c r="C1268" s="11"/>
    </row>
    <row r="1269" s="10" customFormat="1" ht="16.95" customHeight="1" spans="1:3">
      <c r="A1269" s="8" t="s">
        <v>500</v>
      </c>
      <c r="B1269" s="9">
        <v>0</v>
      </c>
      <c r="C1269" s="11"/>
    </row>
    <row r="1270" s="10" customFormat="1" ht="16.95" customHeight="1" spans="1:3">
      <c r="A1270" s="8" t="s">
        <v>1476</v>
      </c>
      <c r="B1270" s="9">
        <v>35200</v>
      </c>
      <c r="C1270" s="11"/>
    </row>
    <row r="1271" s="10" customFormat="1" ht="16.95" customHeight="1" spans="1:3">
      <c r="A1271" s="8" t="s">
        <v>1477</v>
      </c>
      <c r="B1271" s="9">
        <v>17077</v>
      </c>
      <c r="C1271" s="11"/>
    </row>
    <row r="1272" s="10" customFormat="1" ht="16.95" customHeight="1" spans="1:3">
      <c r="A1272" s="8" t="s">
        <v>1478</v>
      </c>
      <c r="B1272" s="9">
        <v>9101</v>
      </c>
      <c r="C1272" s="11"/>
    </row>
    <row r="1273" s="10" customFormat="1" ht="16.95" customHeight="1" spans="1:3">
      <c r="A1273" s="8" t="s">
        <v>498</v>
      </c>
      <c r="B1273" s="9">
        <v>0</v>
      </c>
      <c r="C1273" s="11"/>
    </row>
    <row r="1274" s="10" customFormat="1" ht="16.95" customHeight="1" spans="1:3">
      <c r="A1274" s="8" t="s">
        <v>499</v>
      </c>
      <c r="B1274" s="9">
        <v>0</v>
      </c>
      <c r="C1274" s="11"/>
    </row>
    <row r="1275" s="10" customFormat="1" ht="16.95" customHeight="1" spans="1:3">
      <c r="A1275" s="8" t="s">
        <v>500</v>
      </c>
      <c r="B1275" s="9">
        <v>0</v>
      </c>
      <c r="C1275" s="11"/>
    </row>
    <row r="1276" s="10" customFormat="1" ht="16.95" customHeight="1" spans="1:3">
      <c r="A1276" s="8" t="s">
        <v>1479</v>
      </c>
      <c r="B1276" s="9">
        <v>8868</v>
      </c>
      <c r="C1276" s="11"/>
    </row>
    <row r="1277" s="10" customFormat="1" ht="16.95" customHeight="1" spans="1:3">
      <c r="A1277" s="8" t="s">
        <v>1480</v>
      </c>
      <c r="B1277" s="9">
        <v>233</v>
      </c>
      <c r="C1277" s="11"/>
    </row>
    <row r="1278" s="10" customFormat="1" ht="16.95" customHeight="1" spans="1:3">
      <c r="A1278" s="8" t="s">
        <v>1481</v>
      </c>
      <c r="B1278" s="9">
        <v>9138</v>
      </c>
      <c r="C1278" s="11"/>
    </row>
    <row r="1279" s="10" customFormat="1" ht="16.95" customHeight="1" spans="1:3">
      <c r="A1279" s="8" t="s">
        <v>498</v>
      </c>
      <c r="B1279" s="9">
        <v>955</v>
      </c>
      <c r="C1279" s="11"/>
    </row>
    <row r="1280" s="10" customFormat="1" ht="16.95" customHeight="1" spans="1:3">
      <c r="A1280" s="8" t="s">
        <v>499</v>
      </c>
      <c r="B1280" s="9">
        <v>44</v>
      </c>
      <c r="C1280" s="11"/>
    </row>
    <row r="1281" s="10" customFormat="1" ht="16.95" customHeight="1" spans="1:3">
      <c r="A1281" s="8" t="s">
        <v>500</v>
      </c>
      <c r="B1281" s="9">
        <v>0</v>
      </c>
      <c r="C1281" s="11"/>
    </row>
    <row r="1282" s="10" customFormat="1" ht="16.95" customHeight="1" spans="1:3">
      <c r="A1282" s="8" t="s">
        <v>1482</v>
      </c>
      <c r="B1282" s="9">
        <v>15</v>
      </c>
      <c r="C1282" s="11"/>
    </row>
    <row r="1283" s="10" customFormat="1" ht="16.95" customHeight="1" spans="1:3">
      <c r="A1283" s="8" t="s">
        <v>1483</v>
      </c>
      <c r="B1283" s="9">
        <v>897</v>
      </c>
      <c r="C1283" s="11"/>
    </row>
    <row r="1284" s="10" customFormat="1" ht="16.95" customHeight="1" spans="1:3">
      <c r="A1284" s="8" t="s">
        <v>507</v>
      </c>
      <c r="B1284" s="9">
        <v>387</v>
      </c>
      <c r="C1284" s="11"/>
    </row>
    <row r="1285" s="10" customFormat="1" ht="16.95" customHeight="1" spans="1:3">
      <c r="A1285" s="8" t="s">
        <v>1484</v>
      </c>
      <c r="B1285" s="9">
        <v>6840</v>
      </c>
      <c r="C1285" s="11"/>
    </row>
    <row r="1286" s="10" customFormat="1" ht="16.95" customHeight="1" spans="1:3">
      <c r="A1286" s="8" t="s">
        <v>1485</v>
      </c>
      <c r="B1286" s="9">
        <v>6109</v>
      </c>
      <c r="C1286" s="11"/>
    </row>
    <row r="1287" s="10" customFormat="1" ht="16.95" customHeight="1" spans="1:3">
      <c r="A1287" s="8" t="s">
        <v>498</v>
      </c>
      <c r="B1287" s="9">
        <v>2057</v>
      </c>
      <c r="C1287" s="11"/>
    </row>
    <row r="1288" s="10" customFormat="1" ht="16.95" customHeight="1" spans="1:3">
      <c r="A1288" s="8" t="s">
        <v>499</v>
      </c>
      <c r="B1288" s="9">
        <v>22</v>
      </c>
      <c r="C1288" s="11"/>
    </row>
    <row r="1289" s="10" customFormat="1" ht="16.95" customHeight="1" spans="1:3">
      <c r="A1289" s="8" t="s">
        <v>500</v>
      </c>
      <c r="B1289" s="9">
        <v>0</v>
      </c>
      <c r="C1289" s="11"/>
    </row>
    <row r="1290" s="10" customFormat="1" ht="16.95" customHeight="1" spans="1:3">
      <c r="A1290" s="8" t="s">
        <v>1486</v>
      </c>
      <c r="B1290" s="9">
        <v>618</v>
      </c>
      <c r="C1290" s="11"/>
    </row>
    <row r="1291" s="10" customFormat="1" ht="16.95" customHeight="1" spans="1:3">
      <c r="A1291" s="8" t="s">
        <v>1487</v>
      </c>
      <c r="B1291" s="9">
        <v>187</v>
      </c>
      <c r="C1291" s="11"/>
    </row>
    <row r="1292" s="10" customFormat="1" ht="16.95" customHeight="1" spans="1:3">
      <c r="A1292" s="8" t="s">
        <v>1488</v>
      </c>
      <c r="B1292" s="9">
        <v>5</v>
      </c>
      <c r="C1292" s="11"/>
    </row>
    <row r="1293" s="10" customFormat="1" ht="16.95" customHeight="1" spans="1:3">
      <c r="A1293" s="8" t="s">
        <v>1489</v>
      </c>
      <c r="B1293" s="9">
        <v>2208</v>
      </c>
      <c r="C1293" s="11"/>
    </row>
    <row r="1294" s="10" customFormat="1" ht="16.95" customHeight="1" spans="1:3">
      <c r="A1294" s="8" t="s">
        <v>1490</v>
      </c>
      <c r="B1294" s="9">
        <v>0</v>
      </c>
      <c r="C1294" s="11"/>
    </row>
    <row r="1295" s="10" customFormat="1" ht="16.95" customHeight="1" spans="1:3">
      <c r="A1295" s="8" t="s">
        <v>1491</v>
      </c>
      <c r="B1295" s="9">
        <v>0</v>
      </c>
      <c r="C1295" s="11"/>
    </row>
    <row r="1296" s="10" customFormat="1" ht="16.95" customHeight="1" spans="1:3">
      <c r="A1296" s="8" t="s">
        <v>1492</v>
      </c>
      <c r="B1296" s="9">
        <v>15</v>
      </c>
      <c r="C1296" s="11"/>
    </row>
    <row r="1297" s="10" customFormat="1" ht="16.95" customHeight="1" spans="1:3">
      <c r="A1297" s="8" t="s">
        <v>1493</v>
      </c>
      <c r="B1297" s="9">
        <v>958</v>
      </c>
      <c r="C1297" s="11"/>
    </row>
    <row r="1298" s="10" customFormat="1" ht="16.95" customHeight="1" spans="1:3">
      <c r="A1298" s="8" t="s">
        <v>1494</v>
      </c>
      <c r="B1298" s="9">
        <v>39</v>
      </c>
      <c r="C1298" s="11"/>
    </row>
    <row r="1299" s="10" customFormat="1" ht="16.95" customHeight="1" spans="1:3">
      <c r="A1299" s="8" t="s">
        <v>1495</v>
      </c>
      <c r="B1299" s="9">
        <v>6014</v>
      </c>
      <c r="C1299" s="11"/>
    </row>
    <row r="1300" s="10" customFormat="1" ht="16.95" customHeight="1" spans="1:3">
      <c r="A1300" s="8" t="s">
        <v>1496</v>
      </c>
      <c r="B1300" s="9">
        <v>5369</v>
      </c>
      <c r="C1300" s="11"/>
    </row>
    <row r="1301" s="10" customFormat="1" ht="16.95" customHeight="1" spans="1:3">
      <c r="A1301" s="8" t="s">
        <v>1497</v>
      </c>
      <c r="B1301" s="9">
        <v>13</v>
      </c>
      <c r="C1301" s="11"/>
    </row>
    <row r="1302" s="10" customFormat="1" ht="16.95" customHeight="1" spans="1:3">
      <c r="A1302" s="8" t="s">
        <v>1498</v>
      </c>
      <c r="B1302" s="9">
        <v>632</v>
      </c>
      <c r="C1302" s="11"/>
    </row>
    <row r="1303" s="10" customFormat="1" ht="16.95" customHeight="1" spans="1:3">
      <c r="A1303" s="8" t="s">
        <v>1499</v>
      </c>
      <c r="B1303" s="9">
        <v>18674</v>
      </c>
      <c r="C1303" s="11"/>
    </row>
    <row r="1304" s="10" customFormat="1" ht="16.95" customHeight="1" spans="1:3">
      <c r="A1304" s="8" t="s">
        <v>1500</v>
      </c>
      <c r="B1304" s="9">
        <v>17148</v>
      </c>
      <c r="C1304" s="11"/>
    </row>
    <row r="1305" s="10" customFormat="1" ht="16.95" customHeight="1" spans="1:3">
      <c r="A1305" s="8" t="s">
        <v>1501</v>
      </c>
      <c r="B1305" s="9">
        <v>0</v>
      </c>
      <c r="C1305" s="11"/>
    </row>
    <row r="1306" s="10" customFormat="1" ht="16.95" customHeight="1" spans="1:3">
      <c r="A1306" s="8" t="s">
        <v>1502</v>
      </c>
      <c r="B1306" s="9">
        <v>1526</v>
      </c>
      <c r="C1306" s="11"/>
    </row>
    <row r="1307" s="10" customFormat="1" ht="16.95" customHeight="1" spans="1:3">
      <c r="A1307" s="8" t="s">
        <v>1503</v>
      </c>
      <c r="B1307" s="9">
        <v>12263</v>
      </c>
      <c r="C1307" s="11"/>
    </row>
    <row r="1308" s="10" customFormat="1" ht="16.95" customHeight="1" spans="1:3">
      <c r="A1308" s="8" t="s">
        <v>1504</v>
      </c>
      <c r="B1308" s="9">
        <v>12263</v>
      </c>
      <c r="C1308" s="11"/>
    </row>
    <row r="1309" s="10" customFormat="1" ht="16.95" customHeight="1" spans="1:3">
      <c r="A1309" s="8" t="s">
        <v>1505</v>
      </c>
      <c r="B1309" s="9">
        <v>535829</v>
      </c>
      <c r="C1309" s="11"/>
    </row>
    <row r="1310" s="10" customFormat="1" ht="16.95" customHeight="1" spans="1:3">
      <c r="A1310" s="8" t="s">
        <v>1506</v>
      </c>
      <c r="B1310" s="9">
        <v>535829</v>
      </c>
      <c r="C1310" s="11"/>
    </row>
    <row r="1311" s="10" customFormat="1" ht="16.95" customHeight="1" spans="1:3">
      <c r="A1311" s="8" t="s">
        <v>1507</v>
      </c>
      <c r="B1311" s="9">
        <v>535829</v>
      </c>
      <c r="C1311" s="11"/>
    </row>
    <row r="1312" s="10" customFormat="1" ht="16.95" customHeight="1" spans="1:3">
      <c r="A1312" s="8" t="s">
        <v>1508</v>
      </c>
      <c r="B1312" s="9">
        <v>1316534</v>
      </c>
      <c r="C1312" s="11"/>
    </row>
    <row r="1313" s="10" customFormat="1" ht="16.95" customHeight="1" spans="1:3">
      <c r="A1313" s="8" t="s">
        <v>1509</v>
      </c>
      <c r="B1313" s="9">
        <v>1316534</v>
      </c>
      <c r="C1313" s="11"/>
    </row>
    <row r="1314" s="10" customFormat="1" ht="16.95" customHeight="1" spans="1:3">
      <c r="A1314" s="8" t="s">
        <v>1510</v>
      </c>
      <c r="B1314" s="9">
        <v>1312822</v>
      </c>
      <c r="C1314" s="11"/>
    </row>
    <row r="1315" s="10" customFormat="1" ht="16.95" customHeight="1" spans="1:3">
      <c r="A1315" s="8" t="s">
        <v>1511</v>
      </c>
      <c r="B1315" s="9">
        <v>752</v>
      </c>
      <c r="C1315" s="11"/>
    </row>
    <row r="1316" s="10" customFormat="1" ht="16.95" customHeight="1" spans="1:3">
      <c r="A1316" s="8" t="s">
        <v>1512</v>
      </c>
      <c r="B1316" s="9">
        <v>2275</v>
      </c>
      <c r="C1316" s="11"/>
    </row>
    <row r="1317" s="10" customFormat="1" ht="16.95" customHeight="1" spans="1:3">
      <c r="A1317" s="8" t="s">
        <v>1513</v>
      </c>
      <c r="B1317" s="9">
        <v>685</v>
      </c>
      <c r="C1317" s="11"/>
    </row>
    <row r="1318" s="10" customFormat="1" ht="16.95" customHeight="1" spans="1:3">
      <c r="A1318" s="8" t="s">
        <v>1514</v>
      </c>
      <c r="B1318" s="9">
        <v>6386</v>
      </c>
      <c r="C1318" s="11"/>
    </row>
    <row r="1319" s="10" customFormat="1" ht="17.25" customHeight="1" spans="1:3">
      <c r="A1319" s="8" t="s">
        <v>1515</v>
      </c>
      <c r="B1319" s="9">
        <v>6386</v>
      </c>
      <c r="C1319" s="11"/>
    </row>
    <row r="1320" s="10" customFormat="1" ht="17.25" customHeight="1" spans="1:3">
      <c r="A1320" s="8"/>
      <c r="B1320" s="9"/>
      <c r="C1320" s="11"/>
    </row>
    <row r="1321" s="10" customFormat="1" ht="17.25" customHeight="1" spans="1:3">
      <c r="A1321" s="8"/>
      <c r="B1321" s="9"/>
      <c r="C1321" s="11"/>
    </row>
    <row r="1322" s="10" customFormat="1" ht="17.25" customHeight="1" spans="1:3">
      <c r="A1322" s="8"/>
      <c r="B1322" s="9"/>
      <c r="C1322" s="11"/>
    </row>
    <row r="1323" s="10" customFormat="1" ht="17.25" customHeight="1" spans="1:3">
      <c r="A1323" s="8"/>
      <c r="B1323" s="9"/>
      <c r="C1323" s="11"/>
    </row>
    <row r="1324" s="10" customFormat="1" ht="17.25" customHeight="1" spans="1:3">
      <c r="A1324" s="8"/>
      <c r="B1324" s="9"/>
      <c r="C1324" s="11"/>
    </row>
    <row r="1325" s="10" customFormat="1" ht="17.25" customHeight="1" spans="1:3">
      <c r="A1325" s="8"/>
      <c r="B1325" s="9"/>
      <c r="C1325" s="11"/>
    </row>
    <row r="1326" s="10" customFormat="1" ht="17.25" customHeight="1" spans="1:3">
      <c r="A1326" s="8"/>
      <c r="B1326" s="9"/>
      <c r="C1326" s="11"/>
    </row>
    <row r="1327" s="10" customFormat="1" ht="17.25" customHeight="1" spans="1:3">
      <c r="A1327" s="8"/>
      <c r="B1327" s="9"/>
      <c r="C1327" s="11"/>
    </row>
    <row r="1328" s="10" customFormat="1" ht="17.25" customHeight="1" spans="1:3">
      <c r="A1328" s="8"/>
      <c r="B1328" s="9"/>
      <c r="C1328" s="11"/>
    </row>
    <row r="1329" s="10" customFormat="1" ht="17.25" customHeight="1" spans="1:3">
      <c r="A1329" s="8"/>
      <c r="B1329" s="9"/>
      <c r="C1329" s="11"/>
    </row>
    <row r="1330" s="10" customFormat="1" ht="17.25" customHeight="1" spans="1:3">
      <c r="A1330" s="8"/>
      <c r="B1330" s="9"/>
      <c r="C1330" s="11"/>
    </row>
    <row r="1331" s="10" customFormat="1" ht="17.25" customHeight="1" spans="1:3">
      <c r="A1331" s="8"/>
      <c r="B1331" s="9"/>
      <c r="C1331" s="11"/>
    </row>
    <row r="1332" s="10" customFormat="1" ht="17.25" customHeight="1" spans="1:3">
      <c r="A1332" s="8"/>
      <c r="B1332" s="9"/>
      <c r="C1332" s="11"/>
    </row>
    <row r="1333" s="10" customFormat="1" ht="17.25" customHeight="1" spans="1:3">
      <c r="A1333" s="8"/>
      <c r="B1333" s="9"/>
      <c r="C1333" s="11"/>
    </row>
    <row r="1334" s="10" customFormat="1" ht="17.25" customHeight="1" spans="1:3">
      <c r="A1334" s="8"/>
      <c r="B1334" s="9"/>
      <c r="C1334" s="11"/>
    </row>
    <row r="1335" s="10" customFormat="1" ht="17.25" customHeight="1" spans="1:3">
      <c r="A1335" s="8"/>
      <c r="B1335" s="9"/>
      <c r="C1335" s="11"/>
    </row>
    <row r="1336" s="10" customFormat="1" ht="17.25" customHeight="1" spans="1:3">
      <c r="A1336" s="8"/>
      <c r="B1336" s="9"/>
      <c r="C1336" s="11"/>
    </row>
    <row r="1337" s="10" customFormat="1" ht="17.25" customHeight="1" spans="1:3">
      <c r="A1337" s="8"/>
      <c r="B1337" s="9"/>
      <c r="C1337" s="11"/>
    </row>
    <row r="1338" s="10" customFormat="1" ht="17.25" customHeight="1" spans="1:3">
      <c r="A1338" s="8"/>
      <c r="B1338" s="9"/>
      <c r="C1338" s="11"/>
    </row>
    <row r="1339" s="10" customFormat="1" ht="17.25" customHeight="1" spans="1:3">
      <c r="A1339" s="8"/>
      <c r="B1339" s="9"/>
      <c r="C1339" s="11"/>
    </row>
    <row r="1340" s="10" customFormat="1" ht="17.25" customHeight="1" spans="1:3">
      <c r="A1340" s="8"/>
      <c r="B1340" s="9"/>
      <c r="C1340" s="11"/>
    </row>
    <row r="1341" s="10" customFormat="1" ht="17.25" customHeight="1" spans="1:3">
      <c r="A1341" s="8"/>
      <c r="B1341" s="9"/>
      <c r="C1341" s="11"/>
    </row>
    <row r="1342" s="10" customFormat="1" ht="17.25" customHeight="1" spans="1:3">
      <c r="A1342" s="8"/>
      <c r="B1342" s="9"/>
      <c r="C1342" s="11"/>
    </row>
    <row r="1343" s="10" customFormat="1" ht="17.25" customHeight="1" spans="1:3">
      <c r="A1343" s="8"/>
      <c r="B1343" s="9"/>
      <c r="C1343" s="11"/>
    </row>
    <row r="1344" s="10" customFormat="1" ht="17.25" customHeight="1" spans="1:3">
      <c r="A1344" s="8"/>
      <c r="B1344" s="9"/>
      <c r="C1344" s="11"/>
    </row>
    <row r="1345" s="10" customFormat="1" ht="16.95" customHeight="1" spans="1:3">
      <c r="A1345" s="8"/>
      <c r="B1345" s="9"/>
      <c r="C1345" s="11"/>
    </row>
    <row r="1346" s="10" customFormat="1" ht="16.95" customHeight="1" spans="1:3">
      <c r="A1346" s="8"/>
      <c r="B1346" s="9"/>
      <c r="C1346" s="11"/>
    </row>
    <row r="1347" s="10" customFormat="1" ht="16.95" customHeight="1" spans="1:3">
      <c r="A1347" s="8"/>
      <c r="B1347" s="9"/>
      <c r="C1347" s="11"/>
    </row>
    <row r="1348" s="10" customFormat="1" ht="16.95" customHeight="1" spans="1:3">
      <c r="A1348" s="8"/>
      <c r="B1348" s="9"/>
      <c r="C1348" s="11"/>
    </row>
    <row r="1349" s="10" customFormat="1" ht="16.95" customHeight="1" spans="1:3">
      <c r="A1349" s="8"/>
      <c r="B1349" s="9"/>
      <c r="C1349" s="11"/>
    </row>
    <row r="1350" s="10" customFormat="1" ht="16.95" customHeight="1" spans="1:3">
      <c r="A1350" s="8"/>
      <c r="B1350" s="9"/>
      <c r="C1350" s="11"/>
    </row>
    <row r="1351" s="10" customFormat="1" ht="16.95" customHeight="1" spans="1:3">
      <c r="A1351" s="8"/>
      <c r="B1351" s="9"/>
      <c r="C1351" s="11"/>
    </row>
    <row r="1352" s="10" customFormat="1" ht="16.95" customHeight="1" spans="1:3">
      <c r="A1352" s="8"/>
      <c r="B1352" s="9"/>
      <c r="C1352" s="11"/>
    </row>
    <row r="1353" s="10" customFormat="1" ht="16.95" customHeight="1" spans="1:3">
      <c r="A1353" s="8"/>
      <c r="B1353" s="9"/>
      <c r="C1353" s="11"/>
    </row>
    <row r="1354" s="10" customFormat="1" ht="16.95" customHeight="1" spans="1:3">
      <c r="A1354" s="8"/>
      <c r="B1354" s="9"/>
      <c r="C1354" s="11"/>
    </row>
    <row r="1355" s="10" customFormat="1" ht="16.95" customHeight="1" spans="1:3">
      <c r="A1355" s="8"/>
      <c r="B1355" s="9"/>
      <c r="C1355" s="11"/>
    </row>
    <row r="1356" s="10" customFormat="1" ht="16.95" customHeight="1" spans="1:3">
      <c r="A1356" s="8"/>
      <c r="B1356" s="9"/>
      <c r="C1356" s="11"/>
    </row>
    <row r="1357" s="10" customFormat="1" ht="16.95" customHeight="1" spans="1:3">
      <c r="A1357" s="8"/>
      <c r="B1357" s="9"/>
      <c r="C1357" s="11"/>
    </row>
    <row r="1358" s="10" customFormat="1" ht="16.95" customHeight="1" spans="1:3">
      <c r="A1358" s="8"/>
      <c r="B1358" s="9"/>
      <c r="C1358" s="11"/>
    </row>
    <row r="1359" s="10" customFormat="1" ht="16.95" customHeight="1" spans="1:3">
      <c r="A1359" s="8"/>
      <c r="B1359" s="9"/>
      <c r="C1359" s="11"/>
    </row>
    <row r="1360" s="10" customFormat="1" ht="16.95" customHeight="1" spans="1:3">
      <c r="A1360" s="8"/>
      <c r="B1360" s="9"/>
      <c r="C1360" s="11"/>
    </row>
    <row r="1361" s="10" customFormat="1" ht="16.95" customHeight="1" spans="1:3">
      <c r="A1361" s="8"/>
      <c r="B1361" s="9"/>
      <c r="C1361" s="11"/>
    </row>
    <row r="1362" s="10" customFormat="1" ht="16.95" customHeight="1" spans="1:3">
      <c r="A1362" s="8"/>
      <c r="B1362" s="9"/>
      <c r="C1362" s="11"/>
    </row>
    <row r="1363" s="10" customFormat="1" ht="16.95" customHeight="1" spans="1:3">
      <c r="A1363" s="8"/>
      <c r="B1363" s="9"/>
      <c r="C1363" s="11"/>
    </row>
    <row r="1364" s="10" customFormat="1" ht="16.95" customHeight="1" spans="1:3">
      <c r="A1364" s="8"/>
      <c r="B1364" s="9"/>
      <c r="C1364" s="11"/>
    </row>
    <row r="1365" s="10" customFormat="1" ht="16.95" customHeight="1" spans="1:3">
      <c r="A1365" s="8"/>
      <c r="B1365" s="9"/>
      <c r="C1365" s="11"/>
    </row>
    <row r="1366" s="10" customFormat="1" ht="16.95" customHeight="1" spans="1:3">
      <c r="A1366" s="8"/>
      <c r="B1366" s="9"/>
      <c r="C1366" s="11"/>
    </row>
    <row r="1367" s="10" customFormat="1" ht="16.95" customHeight="1" spans="1:3">
      <c r="A1367" s="8"/>
      <c r="B1367" s="9"/>
      <c r="C1367" s="11"/>
    </row>
    <row r="1368" s="10" customFormat="1" ht="16.95" customHeight="1" spans="1:3">
      <c r="A1368" s="8"/>
      <c r="B1368" s="9"/>
      <c r="C1368" s="11"/>
    </row>
    <row r="1369" s="10" customFormat="1" ht="16.95" customHeight="1" spans="1:3">
      <c r="A1369" s="8"/>
      <c r="B1369" s="9"/>
      <c r="C1369" s="11"/>
    </row>
    <row r="1370" s="10" customFormat="1" ht="16.95" customHeight="1" spans="1:3">
      <c r="A1370" s="8"/>
      <c r="B1370" s="9"/>
      <c r="C1370" s="11"/>
    </row>
    <row r="1371" s="10" customFormat="1" ht="16.95" customHeight="1" spans="1:3">
      <c r="A1371" s="8"/>
      <c r="B1371" s="9"/>
      <c r="C1371" s="11"/>
    </row>
    <row r="1372" s="10" customFormat="1" ht="16.95" customHeight="1" spans="1:3">
      <c r="A1372" s="8"/>
      <c r="B1372" s="9"/>
      <c r="C1372" s="11"/>
    </row>
    <row r="1373" s="10" customFormat="1" ht="16.95" customHeight="1" spans="1:3">
      <c r="A1373" s="8"/>
      <c r="B1373" s="9"/>
      <c r="C1373" s="11"/>
    </row>
    <row r="1374" s="10" customFormat="1" ht="16.95" customHeight="1" spans="1:3">
      <c r="A1374" s="8"/>
      <c r="B1374" s="9"/>
      <c r="C1374" s="11"/>
    </row>
    <row r="1375" s="10" customFormat="1" ht="16.95" customHeight="1" spans="1:3">
      <c r="A1375" s="8"/>
      <c r="B1375" s="9"/>
      <c r="C1375" s="11"/>
    </row>
    <row r="1376" s="10" customFormat="1" ht="16.95" customHeight="1" spans="1:3">
      <c r="A1376" s="8"/>
      <c r="B1376" s="9"/>
      <c r="C1376" s="11"/>
    </row>
    <row r="1377" s="10" customFormat="1" ht="16.95" customHeight="1" spans="1:3">
      <c r="A1377" s="8"/>
      <c r="B1377" s="9"/>
      <c r="C1377" s="11"/>
    </row>
    <row r="1378" s="10" customFormat="1" ht="16.95" customHeight="1" spans="1:3">
      <c r="A1378" s="8"/>
      <c r="B1378" s="9"/>
      <c r="C1378" s="11"/>
    </row>
    <row r="1379" s="10" customFormat="1" ht="16.95" customHeight="1" spans="1:3">
      <c r="A1379" s="8"/>
      <c r="B1379" s="9"/>
      <c r="C1379" s="11"/>
    </row>
    <row r="1380" s="10" customFormat="1" ht="16.95" customHeight="1" spans="1:3">
      <c r="A1380" s="8"/>
      <c r="B1380" s="9"/>
      <c r="C1380" s="11"/>
    </row>
    <row r="1381" s="10" customFormat="1" ht="16.95" customHeight="1" spans="1:3">
      <c r="A1381" s="8"/>
      <c r="B1381" s="9"/>
      <c r="C1381" s="11"/>
    </row>
    <row r="1382" s="10" customFormat="1" ht="16.95" customHeight="1" spans="1:3">
      <c r="A1382" s="8"/>
      <c r="B1382" s="9"/>
      <c r="C1382" s="11"/>
    </row>
    <row r="1383" s="10" customFormat="1" ht="16.95" customHeight="1" spans="1:3">
      <c r="A1383" s="8"/>
      <c r="B1383" s="9"/>
      <c r="C1383" s="11"/>
    </row>
    <row r="1384" s="10" customFormat="1" ht="16.95" customHeight="1" spans="1:3">
      <c r="A1384" s="8"/>
      <c r="B1384" s="9"/>
      <c r="C1384" s="11"/>
    </row>
    <row r="1385" s="10" customFormat="1" ht="16.95" customHeight="1" spans="1:3">
      <c r="A1385" s="8"/>
      <c r="B1385" s="9"/>
      <c r="C1385" s="11"/>
    </row>
    <row r="1386" s="10" customFormat="1" ht="16.95" customHeight="1" spans="1:3">
      <c r="A1386" s="8"/>
      <c r="B1386" s="9"/>
      <c r="C1386" s="11"/>
    </row>
    <row r="1387" s="10" customFormat="1" ht="16.95" customHeight="1" spans="1:3">
      <c r="A1387" s="8"/>
      <c r="B1387" s="9"/>
      <c r="C1387" s="11"/>
    </row>
    <row r="1388" s="10" customFormat="1" ht="16.95" customHeight="1" spans="1:3">
      <c r="A1388" s="8"/>
      <c r="B1388" s="9"/>
      <c r="C1388" s="11"/>
    </row>
    <row r="1389" s="10" customFormat="1" ht="16.95" customHeight="1" spans="1:3">
      <c r="A1389" s="8"/>
      <c r="B1389" s="9"/>
      <c r="C1389" s="11"/>
    </row>
    <row r="1390" s="10" customFormat="1" ht="16.95" customHeight="1" spans="1:3">
      <c r="A1390" s="8"/>
      <c r="B1390" s="9"/>
      <c r="C1390" s="11"/>
    </row>
    <row r="1391" s="10" customFormat="1" ht="16.95" customHeight="1" spans="1:3">
      <c r="A1391" s="8"/>
      <c r="B1391" s="9"/>
      <c r="C1391" s="11"/>
    </row>
    <row r="1392" s="10" customFormat="1" ht="16.95" customHeight="1" spans="1:3">
      <c r="A1392" s="8"/>
      <c r="B1392" s="9"/>
      <c r="C1392" s="11"/>
    </row>
    <row r="1393" s="10" customFormat="1" ht="16.95" customHeight="1" spans="1:3">
      <c r="A1393" s="8"/>
      <c r="B1393" s="9"/>
      <c r="C1393" s="11"/>
    </row>
    <row r="1394" s="10" customFormat="1" ht="16.95" customHeight="1" spans="1:3">
      <c r="A1394" s="8"/>
      <c r="B1394" s="9"/>
      <c r="C1394" s="11"/>
    </row>
    <row r="1395" s="10" customFormat="1" ht="16.95" customHeight="1" spans="1:3">
      <c r="A1395" s="8"/>
      <c r="B1395" s="9"/>
      <c r="C1395" s="11"/>
    </row>
    <row r="1396" s="10" customFormat="1" ht="16.95" customHeight="1" spans="1:3">
      <c r="A1396" s="8"/>
      <c r="B1396" s="9"/>
      <c r="C1396" s="11"/>
    </row>
    <row r="1397" s="10" customFormat="1" ht="16.95" customHeight="1" spans="1:3">
      <c r="A1397" s="8"/>
      <c r="B1397" s="9"/>
      <c r="C1397" s="11"/>
    </row>
    <row r="1398" s="10" customFormat="1" ht="16.95" customHeight="1" spans="1:3">
      <c r="A1398" s="8"/>
      <c r="B1398" s="9"/>
      <c r="C1398" s="11"/>
    </row>
    <row r="1399" s="10" customFormat="1" ht="16.95" customHeight="1" spans="1:3">
      <c r="A1399" s="8"/>
      <c r="B1399" s="9"/>
      <c r="C1399" s="11"/>
    </row>
    <row r="1400" s="10" customFormat="1" ht="16.95" customHeight="1" spans="1:3">
      <c r="A1400" s="8"/>
      <c r="B1400" s="9"/>
      <c r="C1400" s="11"/>
    </row>
    <row r="1401" s="10" customFormat="1" ht="16.95" customHeight="1" spans="1:3">
      <c r="A1401" s="8"/>
      <c r="B1401" s="9"/>
      <c r="C1401" s="11"/>
    </row>
    <row r="1402" s="10" customFormat="1" ht="16.95" customHeight="1" spans="1:3">
      <c r="A1402" s="8"/>
      <c r="B1402" s="9"/>
      <c r="C1402" s="11"/>
    </row>
    <row r="1403" s="10" customFormat="1" ht="16.95" customHeight="1" spans="1:3">
      <c r="A1403" s="8"/>
      <c r="B1403" s="9"/>
      <c r="C1403" s="11"/>
    </row>
    <row r="1404" s="10" customFormat="1" ht="16.95" customHeight="1" spans="1:3">
      <c r="A1404" s="8"/>
      <c r="B1404" s="9"/>
      <c r="C1404" s="11"/>
    </row>
    <row r="1405" s="10" customFormat="1" ht="16.95" customHeight="1" spans="1:3">
      <c r="A1405" s="8"/>
      <c r="B1405" s="9"/>
      <c r="C1405" s="11"/>
    </row>
    <row r="1406" s="10" customFormat="1" ht="16.95" customHeight="1" spans="1:3">
      <c r="A1406" s="8"/>
      <c r="B1406" s="9"/>
      <c r="C1406" s="11"/>
    </row>
    <row r="1407" s="10" customFormat="1" ht="16.95" customHeight="1" spans="1:3">
      <c r="A1407" s="8"/>
      <c r="B1407" s="9"/>
      <c r="C1407" s="11"/>
    </row>
    <row r="1408" s="10" customFormat="1" ht="16.95" customHeight="1" spans="1:3">
      <c r="A1408" s="8"/>
      <c r="B1408" s="9"/>
      <c r="C1408" s="11"/>
    </row>
    <row r="1409" s="10" customFormat="1" ht="16.95" customHeight="1" spans="1:3">
      <c r="A1409" s="8"/>
      <c r="B1409" s="9"/>
      <c r="C1409" s="11"/>
    </row>
    <row r="1410" s="10" customFormat="1" ht="16.95" customHeight="1" spans="1:3">
      <c r="A1410" s="8"/>
      <c r="B1410" s="9"/>
      <c r="C1410" s="11"/>
    </row>
    <row r="1411" s="10" customFormat="1" ht="16.95" customHeight="1" spans="1:3">
      <c r="A1411" s="8"/>
      <c r="B1411" s="9"/>
      <c r="C1411" s="11"/>
    </row>
    <row r="1412" s="10" customFormat="1" ht="16.95" customHeight="1" spans="1:3">
      <c r="A1412" s="8"/>
      <c r="B1412" s="9"/>
      <c r="C1412" s="11"/>
    </row>
    <row r="1413" s="10" customFormat="1" ht="16.95" customHeight="1" spans="1:3">
      <c r="A1413" s="8"/>
      <c r="B1413" s="9"/>
      <c r="C1413" s="11"/>
    </row>
    <row r="1414" s="10" customFormat="1" ht="16.95" customHeight="1" spans="1:3">
      <c r="A1414" s="8"/>
      <c r="B1414" s="9"/>
      <c r="C1414" s="11"/>
    </row>
    <row r="1415" s="10" customFormat="1" ht="16.95" customHeight="1" spans="1:3">
      <c r="A1415" s="8"/>
      <c r="B1415" s="9"/>
      <c r="C1415" s="11"/>
    </row>
    <row r="1416" s="10" customFormat="1" ht="16.95" customHeight="1" spans="1:3">
      <c r="A1416" s="8"/>
      <c r="B1416" s="9"/>
      <c r="C1416" s="11"/>
    </row>
    <row r="1417" s="10" customFormat="1" ht="16.95" customHeight="1" spans="1:3">
      <c r="A1417" s="8"/>
      <c r="B1417" s="9"/>
      <c r="C1417" s="11"/>
    </row>
    <row r="1418" s="10" customFormat="1" ht="16.95" customHeight="1" spans="1:3">
      <c r="A1418" s="8"/>
      <c r="B1418" s="9"/>
      <c r="C1418" s="11"/>
    </row>
    <row r="1419" s="10" customFormat="1" ht="16.95" customHeight="1" spans="1:3">
      <c r="A1419" s="8"/>
      <c r="B1419" s="9"/>
      <c r="C1419" s="11"/>
    </row>
    <row r="1420" s="10" customFormat="1" ht="16.95" customHeight="1" spans="1:3">
      <c r="A1420" s="8"/>
      <c r="B1420" s="9"/>
      <c r="C1420" s="11"/>
    </row>
    <row r="1421" s="10" customFormat="1" ht="16.95" customHeight="1" spans="1:3">
      <c r="A1421" s="8"/>
      <c r="B1421" s="9"/>
      <c r="C1421" s="11"/>
    </row>
    <row r="1422" s="10" customFormat="1" ht="16.95" customHeight="1" spans="1:3">
      <c r="A1422" s="8"/>
      <c r="B1422" s="9"/>
      <c r="C1422" s="11"/>
    </row>
    <row r="1423" s="10" customFormat="1" ht="16.95" customHeight="1" spans="1:3">
      <c r="A1423" s="8"/>
      <c r="B1423" s="9"/>
      <c r="C1423" s="11"/>
    </row>
    <row r="1424" s="10" customFormat="1" ht="16.95" customHeight="1" spans="1:3">
      <c r="A1424" s="8"/>
      <c r="B1424" s="9"/>
      <c r="C1424" s="11"/>
    </row>
    <row r="1425" s="10" customFormat="1" ht="16.95" customHeight="1" spans="1:3">
      <c r="A1425" s="8"/>
      <c r="B1425" s="9"/>
      <c r="C1425" s="11"/>
    </row>
    <row r="1426" s="10" customFormat="1" ht="16.95" customHeight="1" spans="1:3">
      <c r="A1426" s="8"/>
      <c r="B1426" s="9"/>
      <c r="C1426" s="11"/>
    </row>
    <row r="1427" s="10" customFormat="1" ht="16.95" customHeight="1" spans="1:3">
      <c r="A1427" s="8"/>
      <c r="B1427" s="9"/>
      <c r="C1427" s="11"/>
    </row>
    <row r="1428" s="10" customFormat="1" ht="16.95" customHeight="1" spans="1:3">
      <c r="A1428" s="8"/>
      <c r="B1428" s="9"/>
      <c r="C1428" s="11"/>
    </row>
    <row r="1429" s="10" customFormat="1" ht="16.95" customHeight="1" spans="1:3">
      <c r="A1429" s="8"/>
      <c r="B1429" s="9"/>
      <c r="C1429" s="11"/>
    </row>
    <row r="1430" s="10" customFormat="1" ht="16.95" customHeight="1" spans="1:3">
      <c r="A1430" s="8"/>
      <c r="B1430" s="9"/>
      <c r="C1430" s="11"/>
    </row>
    <row r="1431" s="10" customFormat="1" ht="16.95" customHeight="1" spans="1:3">
      <c r="A1431" s="8"/>
      <c r="B1431" s="9"/>
      <c r="C1431" s="11"/>
    </row>
    <row r="1432" s="10" customFormat="1" ht="16.95" customHeight="1" spans="1:3">
      <c r="A1432" s="8"/>
      <c r="B1432" s="9"/>
      <c r="C1432" s="11"/>
    </row>
    <row r="1433" s="10" customFormat="1" ht="16.95" customHeight="1" spans="1:3">
      <c r="A1433" s="8"/>
      <c r="B1433" s="9"/>
      <c r="C1433" s="11"/>
    </row>
    <row r="1434" s="10" customFormat="1" ht="16.95" customHeight="1" spans="1:3">
      <c r="A1434" s="8"/>
      <c r="B1434" s="9"/>
      <c r="C1434" s="11"/>
    </row>
    <row r="1435" s="10" customFormat="1" ht="16.95" customHeight="1" spans="1:3">
      <c r="A1435" s="8"/>
      <c r="B1435" s="9"/>
      <c r="C1435" s="11"/>
    </row>
    <row r="1436" s="10" customFormat="1" ht="16.95" customHeight="1" spans="1:3">
      <c r="A1436" s="8"/>
      <c r="B1436" s="9"/>
      <c r="C1436" s="11"/>
    </row>
    <row r="1437" s="10" customFormat="1" ht="16.95" customHeight="1" spans="1:3">
      <c r="A1437" s="8"/>
      <c r="B1437" s="9"/>
      <c r="C1437" s="11"/>
    </row>
    <row r="1438" s="10" customFormat="1" ht="16.95" customHeight="1" spans="1:3">
      <c r="A1438" s="8"/>
      <c r="B1438" s="9"/>
      <c r="C1438" s="11"/>
    </row>
    <row r="1439" s="10" customFormat="1" ht="16.95" customHeight="1" spans="1:3">
      <c r="A1439" s="8"/>
      <c r="B1439" s="9"/>
      <c r="C1439" s="11"/>
    </row>
    <row r="1440" s="10" customFormat="1" ht="16.95" customHeight="1" spans="1:3">
      <c r="A1440" s="8"/>
      <c r="B1440" s="9"/>
      <c r="C1440" s="11"/>
    </row>
    <row r="1441" s="10" customFormat="1" ht="16.95" customHeight="1" spans="1:3">
      <c r="A1441" s="8"/>
      <c r="B1441" s="9"/>
      <c r="C1441" s="11"/>
    </row>
    <row r="1442" s="10" customFormat="1" ht="16.95" customHeight="1" spans="1:3">
      <c r="A1442" s="8"/>
      <c r="B1442" s="9"/>
      <c r="C1442" s="11"/>
    </row>
    <row r="1443" s="10" customFormat="1" ht="16.95" customHeight="1" spans="1:3">
      <c r="A1443" s="8"/>
      <c r="B1443" s="9"/>
      <c r="C1443" s="11"/>
    </row>
    <row r="1444" s="10" customFormat="1" ht="16.95" customHeight="1" spans="1:3">
      <c r="A1444" s="8"/>
      <c r="B1444" s="9"/>
      <c r="C1444" s="11"/>
    </row>
    <row r="1445" s="10" customFormat="1" ht="16.95" customHeight="1" spans="1:3">
      <c r="A1445" s="8"/>
      <c r="B1445" s="9"/>
      <c r="C1445" s="11"/>
    </row>
    <row r="1446" s="10" customFormat="1" ht="16.95" customHeight="1" spans="1:3">
      <c r="A1446" s="8"/>
      <c r="B1446" s="9"/>
      <c r="C1446" s="11"/>
    </row>
    <row r="1447" s="10" customFormat="1" ht="16.95" customHeight="1" spans="1:3">
      <c r="A1447" s="8"/>
      <c r="B1447" s="9"/>
      <c r="C1447" s="11"/>
    </row>
    <row r="1448" s="10" customFormat="1" ht="16.95" customHeight="1" spans="1:3">
      <c r="A1448" s="8"/>
      <c r="B1448" s="9"/>
      <c r="C1448" s="11"/>
    </row>
    <row r="1449" s="10" customFormat="1" ht="16.95" customHeight="1" spans="1:3">
      <c r="A1449" s="8"/>
      <c r="B1449" s="9"/>
      <c r="C1449" s="11"/>
    </row>
    <row r="1450" s="10" customFormat="1" ht="16.95" customHeight="1" spans="1:3">
      <c r="A1450" s="8"/>
      <c r="B1450" s="9"/>
      <c r="C1450" s="11"/>
    </row>
    <row r="1451" s="10" customFormat="1" ht="16.95" customHeight="1" spans="1:3">
      <c r="A1451" s="8"/>
      <c r="B1451" s="9"/>
      <c r="C1451" s="11"/>
    </row>
    <row r="1452" s="10" customFormat="1" ht="16.95" customHeight="1" spans="1:3">
      <c r="A1452" s="8"/>
      <c r="B1452" s="9"/>
      <c r="C1452" s="11"/>
    </row>
    <row r="1453" s="10" customFormat="1" ht="16.95" customHeight="1" spans="1:3">
      <c r="A1453" s="8"/>
      <c r="B1453" s="9"/>
      <c r="C1453" s="11"/>
    </row>
    <row r="1454" s="10" customFormat="1" ht="16.95" customHeight="1" spans="1:3">
      <c r="A1454" s="8"/>
      <c r="B1454" s="9"/>
      <c r="C1454" s="11"/>
    </row>
    <row r="1455" s="10" customFormat="1" ht="16.95" customHeight="1" spans="1:3">
      <c r="A1455" s="8"/>
      <c r="B1455" s="9"/>
      <c r="C1455" s="11"/>
    </row>
    <row r="1456" s="10" customFormat="1" ht="16.95" customHeight="1" spans="1:3">
      <c r="A1456" s="8"/>
      <c r="B1456" s="9"/>
      <c r="C1456" s="11"/>
    </row>
    <row r="1457" s="10" customFormat="1" ht="16.95" customHeight="1" spans="1:3">
      <c r="A1457" s="8"/>
      <c r="B1457" s="9"/>
      <c r="C1457" s="11"/>
    </row>
    <row r="1458" s="10" customFormat="1" ht="16.95" customHeight="1" spans="1:3">
      <c r="A1458" s="8"/>
      <c r="B1458" s="9"/>
      <c r="C1458" s="11"/>
    </row>
    <row r="1459" s="10" customFormat="1" ht="16.95" customHeight="1" spans="1:3">
      <c r="A1459" s="8"/>
      <c r="B1459" s="9"/>
      <c r="C1459" s="11"/>
    </row>
    <row r="1460" s="10" customFormat="1" ht="16.95" customHeight="1" spans="1:3">
      <c r="A1460" s="8"/>
      <c r="B1460" s="9"/>
      <c r="C1460" s="11"/>
    </row>
    <row r="1461" s="10" customFormat="1" ht="16.95" customHeight="1" spans="1:3">
      <c r="A1461" s="8"/>
      <c r="B1461" s="9"/>
      <c r="C1461" s="11"/>
    </row>
    <row r="1462" s="10" customFormat="1" ht="16.95" customHeight="1" spans="1:3">
      <c r="A1462" s="8"/>
      <c r="B1462" s="9"/>
      <c r="C1462" s="11"/>
    </row>
    <row r="1463" s="10" customFormat="1" ht="16.95" customHeight="1" spans="1:3">
      <c r="A1463" s="8"/>
      <c r="B1463" s="9"/>
      <c r="C1463" s="11"/>
    </row>
    <row r="1464" s="10" customFormat="1" ht="16.95" customHeight="1" spans="1:3">
      <c r="A1464" s="8"/>
      <c r="B1464" s="9"/>
      <c r="C1464" s="11"/>
    </row>
    <row r="1465" s="10" customFormat="1" ht="16.95" customHeight="1" spans="1:3">
      <c r="A1465" s="8"/>
      <c r="B1465" s="9"/>
      <c r="C1465" s="11"/>
    </row>
    <row r="1466" s="10" customFormat="1" ht="16.95" customHeight="1" spans="1:3">
      <c r="A1466" s="8"/>
      <c r="B1466" s="9"/>
      <c r="C1466" s="11"/>
    </row>
    <row r="1467" s="10" customFormat="1" ht="16.95" customHeight="1" spans="1:3">
      <c r="A1467" s="8"/>
      <c r="B1467" s="9"/>
      <c r="C1467" s="11"/>
    </row>
    <row r="1468" s="10" customFormat="1" ht="16.95" customHeight="1" spans="1:3">
      <c r="A1468" s="8"/>
      <c r="B1468" s="9"/>
      <c r="C1468" s="11"/>
    </row>
    <row r="1469" s="10" customFormat="1" ht="16.95" customHeight="1" spans="1:3">
      <c r="A1469" s="8"/>
      <c r="B1469" s="9"/>
      <c r="C1469" s="11"/>
    </row>
    <row r="1470" s="10" customFormat="1" ht="16.95" customHeight="1" spans="1:3">
      <c r="A1470" s="8"/>
      <c r="B1470" s="9"/>
      <c r="C1470" s="11"/>
    </row>
    <row r="1471" s="10" customFormat="1" ht="16.95" customHeight="1" spans="1:3">
      <c r="A1471" s="8"/>
      <c r="B1471" s="9"/>
      <c r="C1471" s="11"/>
    </row>
    <row r="1472" s="10" customFormat="1" ht="16.95" customHeight="1" spans="1:3">
      <c r="A1472" s="8"/>
      <c r="B1472" s="9"/>
      <c r="C1472" s="11"/>
    </row>
    <row r="1473" s="10" customFormat="1" ht="16.95" customHeight="1" spans="1:3">
      <c r="A1473" s="8"/>
      <c r="B1473" s="9"/>
      <c r="C1473" s="11"/>
    </row>
    <row r="1474" s="10" customFormat="1" ht="16.95" customHeight="1" spans="1:3">
      <c r="A1474" s="8"/>
      <c r="B1474" s="9"/>
      <c r="C1474" s="11"/>
    </row>
    <row r="1475" s="10" customFormat="1" ht="16.95" customHeight="1" spans="1:3">
      <c r="A1475" s="8"/>
      <c r="B1475" s="9"/>
      <c r="C1475" s="11"/>
    </row>
    <row r="1476" s="10" customFormat="1" ht="16.95" customHeight="1" spans="1:3">
      <c r="A1476" s="8"/>
      <c r="B1476" s="9"/>
      <c r="C1476" s="11"/>
    </row>
    <row r="1477" s="10" customFormat="1" ht="16.95" customHeight="1" spans="1:3">
      <c r="A1477" s="8"/>
      <c r="B1477" s="9"/>
      <c r="C1477" s="11"/>
    </row>
    <row r="1478" s="10" customFormat="1" ht="16.95" customHeight="1" spans="1:3">
      <c r="A1478" s="8"/>
      <c r="B1478" s="9"/>
      <c r="C1478" s="11"/>
    </row>
    <row r="1479" s="10" customFormat="1" ht="16.95" customHeight="1" spans="1:3">
      <c r="A1479" s="8"/>
      <c r="B1479" s="9"/>
      <c r="C1479" s="11"/>
    </row>
    <row r="1480" s="10" customFormat="1" ht="16.95" customHeight="1" spans="1:3">
      <c r="A1480" s="8"/>
      <c r="B1480" s="9"/>
      <c r="C1480" s="11"/>
    </row>
    <row r="1481" s="10" customFormat="1" ht="16.95" customHeight="1" spans="1:3">
      <c r="A1481" s="8"/>
      <c r="B1481" s="9"/>
      <c r="C1481" s="11"/>
    </row>
    <row r="1482" s="10" customFormat="1" ht="16.95" customHeight="1" spans="1:3">
      <c r="A1482" s="8"/>
      <c r="B1482" s="9"/>
      <c r="C1482" s="11"/>
    </row>
    <row r="1483" s="10" customFormat="1" ht="16.95" customHeight="1" spans="1:3">
      <c r="A1483" s="8"/>
      <c r="B1483" s="9"/>
      <c r="C1483" s="11"/>
    </row>
    <row r="1484" s="10" customFormat="1" ht="16.95" customHeight="1" spans="1:3">
      <c r="A1484" s="8"/>
      <c r="B1484" s="9"/>
      <c r="C1484" s="11"/>
    </row>
    <row r="1485" s="10" customFormat="1" ht="16.95" customHeight="1" spans="1:3">
      <c r="A1485" s="8"/>
      <c r="B1485" s="9"/>
      <c r="C1485" s="11"/>
    </row>
    <row r="1486" s="10" customFormat="1" ht="16.95" customHeight="1" spans="1:3">
      <c r="A1486" s="8"/>
      <c r="B1486" s="9"/>
      <c r="C1486" s="11"/>
    </row>
    <row r="1487" s="10" customFormat="1" ht="16.95" customHeight="1" spans="1:3">
      <c r="A1487" s="8"/>
      <c r="B1487" s="9"/>
      <c r="C1487" s="11"/>
    </row>
    <row r="1488" s="10" customFormat="1" ht="16.95" customHeight="1" spans="1:3">
      <c r="A1488" s="8"/>
      <c r="B1488" s="9"/>
      <c r="C1488" s="11"/>
    </row>
    <row r="1489" s="10" customFormat="1" ht="16.95" customHeight="1" spans="1:3">
      <c r="A1489" s="8"/>
      <c r="B1489" s="9"/>
      <c r="C1489" s="11"/>
    </row>
    <row r="1490" s="10" customFormat="1" ht="17.25" customHeight="1" spans="1:3">
      <c r="A1490" s="8"/>
      <c r="B1490" s="9"/>
      <c r="C1490" s="11"/>
    </row>
    <row r="1491" s="10" customFormat="1" ht="16.95" customHeight="1" spans="1:3">
      <c r="A1491" s="7" t="s">
        <v>1516</v>
      </c>
      <c r="B1491" s="9">
        <v>53769051</v>
      </c>
      <c r="C1491" s="11"/>
    </row>
    <row r="1492" s="10" customFormat="1" ht="16.95" customHeight="1" spans="1:3">
      <c r="A1492" s="11"/>
      <c r="B1492" s="11"/>
      <c r="C1492" s="11"/>
    </row>
  </sheetData>
  <mergeCells count="2">
    <mergeCell ref="A1:B1"/>
    <mergeCell ref="A2:B2"/>
  </mergeCells>
  <pageMargins left="0.295275590551181" right="0.295275590551181" top="0.393700787401575" bottom="0.393700787401575" header="0.393700787401575" footer="0.393700787401575"/>
  <pageSetup paperSize="12" firstPageNumber="0" pageOrder="overThenDown" orientation="portrait" useFirstPageNumber="1" horizontalDpi="600" verticalDpi="600"/>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93"/>
  <sheetViews>
    <sheetView showGridLines="0" showZeros="0" workbookViewId="0">
      <selection activeCell="E7" sqref="E7"/>
    </sheetView>
  </sheetViews>
  <sheetFormatPr defaultColWidth="9.1" defaultRowHeight="14.25" outlineLevelCol="2"/>
  <cols>
    <col min="1" max="1" width="52.2" style="2" customWidth="1"/>
    <col min="2" max="2" width="20.5" style="2" customWidth="1"/>
    <col min="3" max="3" width="9.1" style="3" customWidth="1"/>
    <col min="4" max="16384" width="9.1" style="4" customWidth="1"/>
  </cols>
  <sheetData>
    <row r="1" s="1" customFormat="1" ht="29.1" customHeight="1" spans="1:3">
      <c r="A1" s="5" t="s">
        <v>1517</v>
      </c>
      <c r="B1" s="5"/>
      <c r="C1" s="2"/>
    </row>
    <row r="2" s="1" customFormat="1" ht="16.95" customHeight="1" spans="1:3">
      <c r="A2" s="6"/>
      <c r="B2" s="6"/>
      <c r="C2" s="2"/>
    </row>
    <row r="3" s="1" customFormat="1" ht="16.95" customHeight="1" spans="1:3">
      <c r="A3" s="6" t="s">
        <v>1</v>
      </c>
      <c r="B3" s="6"/>
      <c r="C3" s="2"/>
    </row>
    <row r="4" s="1" customFormat="1" ht="16.95" customHeight="1" spans="1:3">
      <c r="A4" s="7" t="s">
        <v>2</v>
      </c>
      <c r="B4" s="7" t="s">
        <v>3</v>
      </c>
      <c r="C4" s="2"/>
    </row>
    <row r="5" s="1" customFormat="1" ht="16.95" customHeight="1" spans="1:3">
      <c r="A5" s="8" t="s">
        <v>496</v>
      </c>
      <c r="B5" s="9">
        <v>600097</v>
      </c>
      <c r="C5" s="2"/>
    </row>
    <row r="6" s="1" customFormat="1" ht="16.95" customHeight="1" spans="1:3">
      <c r="A6" s="8" t="s">
        <v>497</v>
      </c>
      <c r="B6" s="9">
        <v>16791</v>
      </c>
      <c r="C6" s="2"/>
    </row>
    <row r="7" s="1" customFormat="1" ht="16.95" customHeight="1" spans="1:3">
      <c r="A7" s="8" t="s">
        <v>498</v>
      </c>
      <c r="B7" s="9">
        <v>7979</v>
      </c>
      <c r="C7" s="2"/>
    </row>
    <row r="8" s="1" customFormat="1" ht="16.95" customHeight="1" spans="1:3">
      <c r="A8" s="8" t="s">
        <v>499</v>
      </c>
      <c r="B8" s="9">
        <v>1673</v>
      </c>
      <c r="C8" s="2"/>
    </row>
    <row r="9" s="1" customFormat="1" ht="16.95" customHeight="1" spans="1:3">
      <c r="A9" s="8" t="s">
        <v>500</v>
      </c>
      <c r="B9" s="9">
        <v>2624</v>
      </c>
      <c r="C9" s="2"/>
    </row>
    <row r="10" s="1" customFormat="1" ht="16.95" customHeight="1" spans="1:3">
      <c r="A10" s="8" t="s">
        <v>501</v>
      </c>
      <c r="B10" s="9">
        <v>770</v>
      </c>
      <c r="C10" s="2"/>
    </row>
    <row r="11" s="1" customFormat="1" ht="16.95" customHeight="1" spans="1:3">
      <c r="A11" s="8" t="s">
        <v>502</v>
      </c>
      <c r="B11" s="9">
        <v>80</v>
      </c>
      <c r="C11" s="2"/>
    </row>
    <row r="12" s="1" customFormat="1" ht="16.95" customHeight="1" spans="1:3">
      <c r="A12" s="8" t="s">
        <v>503</v>
      </c>
      <c r="B12" s="9">
        <v>200</v>
      </c>
      <c r="C12" s="2"/>
    </row>
    <row r="13" s="1" customFormat="1" ht="16.95" customHeight="1" spans="1:3">
      <c r="A13" s="8" t="s">
        <v>504</v>
      </c>
      <c r="B13" s="9">
        <v>300</v>
      </c>
      <c r="C13" s="2"/>
    </row>
    <row r="14" s="1" customFormat="1" ht="16.95" customHeight="1" spans="1:3">
      <c r="A14" s="8" t="s">
        <v>505</v>
      </c>
      <c r="B14" s="9">
        <v>240</v>
      </c>
      <c r="C14" s="2"/>
    </row>
    <row r="15" s="1" customFormat="1" ht="16.95" customHeight="1" spans="1:3">
      <c r="A15" s="8" t="s">
        <v>506</v>
      </c>
      <c r="B15" s="9">
        <v>0</v>
      </c>
      <c r="C15" s="2"/>
    </row>
    <row r="16" s="1" customFormat="1" ht="16.95" customHeight="1" spans="1:3">
      <c r="A16" s="8" t="s">
        <v>507</v>
      </c>
      <c r="B16" s="9">
        <v>1073</v>
      </c>
      <c r="C16" s="2"/>
    </row>
    <row r="17" s="1" customFormat="1" ht="16.95" customHeight="1" spans="1:3">
      <c r="A17" s="8" t="s">
        <v>508</v>
      </c>
      <c r="B17" s="9">
        <v>1852</v>
      </c>
      <c r="C17" s="2"/>
    </row>
    <row r="18" s="1" customFormat="1" ht="16.95" customHeight="1" spans="1:3">
      <c r="A18" s="8" t="s">
        <v>509</v>
      </c>
      <c r="B18" s="9">
        <v>9433</v>
      </c>
      <c r="C18" s="2"/>
    </row>
    <row r="19" s="1" customFormat="1" ht="16.95" customHeight="1" spans="1:3">
      <c r="A19" s="8" t="s">
        <v>498</v>
      </c>
      <c r="B19" s="9">
        <v>3308</v>
      </c>
      <c r="C19" s="2"/>
    </row>
    <row r="20" s="1" customFormat="1" ht="16.95" customHeight="1" spans="1:3">
      <c r="A20" s="8" t="s">
        <v>499</v>
      </c>
      <c r="B20" s="9">
        <v>1966</v>
      </c>
      <c r="C20" s="2"/>
    </row>
    <row r="21" s="1" customFormat="1" ht="16.95" customHeight="1" spans="1:3">
      <c r="A21" s="8" t="s">
        <v>500</v>
      </c>
      <c r="B21" s="9">
        <v>1182</v>
      </c>
      <c r="C21" s="2"/>
    </row>
    <row r="22" s="1" customFormat="1" ht="16.95" customHeight="1" spans="1:3">
      <c r="A22" s="8" t="s">
        <v>510</v>
      </c>
      <c r="B22" s="9">
        <v>434</v>
      </c>
      <c r="C22" s="2"/>
    </row>
    <row r="23" s="1" customFormat="1" ht="16.95" customHeight="1" spans="1:3">
      <c r="A23" s="8" t="s">
        <v>511</v>
      </c>
      <c r="B23" s="9">
        <v>0</v>
      </c>
      <c r="C23" s="2"/>
    </row>
    <row r="24" s="1" customFormat="1" ht="16.95" customHeight="1" spans="1:3">
      <c r="A24" s="8" t="s">
        <v>512</v>
      </c>
      <c r="B24" s="9">
        <v>528</v>
      </c>
      <c r="C24" s="2"/>
    </row>
    <row r="25" s="1" customFormat="1" ht="16.95" customHeight="1" spans="1:3">
      <c r="A25" s="8" t="s">
        <v>507</v>
      </c>
      <c r="B25" s="9">
        <v>117</v>
      </c>
      <c r="C25" s="2"/>
    </row>
    <row r="26" s="1" customFormat="1" ht="16.95" customHeight="1" spans="1:3">
      <c r="A26" s="8" t="s">
        <v>513</v>
      </c>
      <c r="B26" s="9">
        <v>1898</v>
      </c>
      <c r="C26" s="2"/>
    </row>
    <row r="27" s="1" customFormat="1" ht="16.95" customHeight="1" spans="1:3">
      <c r="A27" s="8" t="s">
        <v>514</v>
      </c>
      <c r="B27" s="9">
        <v>73213</v>
      </c>
      <c r="C27" s="2"/>
    </row>
    <row r="28" s="1" customFormat="1" ht="16.95" customHeight="1" spans="1:3">
      <c r="A28" s="8" t="s">
        <v>498</v>
      </c>
      <c r="B28" s="9">
        <v>12885</v>
      </c>
      <c r="C28" s="2"/>
    </row>
    <row r="29" s="1" customFormat="1" ht="16.95" customHeight="1" spans="1:3">
      <c r="A29" s="8" t="s">
        <v>499</v>
      </c>
      <c r="B29" s="9">
        <v>5660</v>
      </c>
      <c r="C29" s="2"/>
    </row>
    <row r="30" s="1" customFormat="1" ht="16.95" customHeight="1" spans="1:3">
      <c r="A30" s="8" t="s">
        <v>500</v>
      </c>
      <c r="B30" s="9">
        <v>3997</v>
      </c>
      <c r="C30" s="2"/>
    </row>
    <row r="31" s="1" customFormat="1" ht="16.95" customHeight="1" spans="1:3">
      <c r="A31" s="8" t="s">
        <v>515</v>
      </c>
      <c r="B31" s="9">
        <v>1083</v>
      </c>
      <c r="C31" s="2"/>
    </row>
    <row r="32" s="1" customFormat="1" ht="16.95" customHeight="1" spans="1:3">
      <c r="A32" s="8" t="s">
        <v>516</v>
      </c>
      <c r="B32" s="9">
        <v>0</v>
      </c>
      <c r="C32" s="2"/>
    </row>
    <row r="33" s="1" customFormat="1" ht="16.95" customHeight="1" spans="1:3">
      <c r="A33" s="8" t="s">
        <v>517</v>
      </c>
      <c r="B33" s="9">
        <v>0</v>
      </c>
      <c r="C33" s="2"/>
    </row>
    <row r="34" s="1" customFormat="1" ht="16.95" customHeight="1" spans="1:3">
      <c r="A34" s="8" t="s">
        <v>518</v>
      </c>
      <c r="B34" s="9">
        <v>922</v>
      </c>
      <c r="C34" s="2"/>
    </row>
    <row r="35" s="1" customFormat="1" ht="16.95" customHeight="1" spans="1:3">
      <c r="A35" s="8" t="s">
        <v>519</v>
      </c>
      <c r="B35" s="9">
        <v>0</v>
      </c>
      <c r="C35" s="2"/>
    </row>
    <row r="36" s="1" customFormat="1" ht="16.95" customHeight="1" spans="1:3">
      <c r="A36" s="8" t="s">
        <v>507</v>
      </c>
      <c r="B36" s="9">
        <v>587</v>
      </c>
      <c r="C36" s="2"/>
    </row>
    <row r="37" s="1" customFormat="1" ht="16.95" customHeight="1" spans="1:3">
      <c r="A37" s="8" t="s">
        <v>520</v>
      </c>
      <c r="B37" s="9">
        <v>48079</v>
      </c>
      <c r="C37" s="2"/>
    </row>
    <row r="38" s="1" customFormat="1" ht="16.95" customHeight="1" spans="1:3">
      <c r="A38" s="8" t="s">
        <v>521</v>
      </c>
      <c r="B38" s="9">
        <v>17003</v>
      </c>
      <c r="C38" s="2"/>
    </row>
    <row r="39" s="1" customFormat="1" ht="16.95" customHeight="1" spans="1:3">
      <c r="A39" s="8" t="s">
        <v>498</v>
      </c>
      <c r="B39" s="9">
        <v>5585</v>
      </c>
      <c r="C39" s="2"/>
    </row>
    <row r="40" s="1" customFormat="1" ht="16.95" customHeight="1" spans="1:3">
      <c r="A40" s="8" t="s">
        <v>499</v>
      </c>
      <c r="B40" s="9">
        <v>0</v>
      </c>
      <c r="C40" s="2"/>
    </row>
    <row r="41" s="1" customFormat="1" ht="16.95" customHeight="1" spans="1:3">
      <c r="A41" s="8" t="s">
        <v>500</v>
      </c>
      <c r="B41" s="9">
        <v>809</v>
      </c>
      <c r="C41" s="2"/>
    </row>
    <row r="42" s="1" customFormat="1" ht="16.95" customHeight="1" spans="1:3">
      <c r="A42" s="8" t="s">
        <v>522</v>
      </c>
      <c r="B42" s="9">
        <v>580</v>
      </c>
      <c r="C42" s="2"/>
    </row>
    <row r="43" s="1" customFormat="1" ht="16.95" customHeight="1" spans="1:3">
      <c r="A43" s="8" t="s">
        <v>523</v>
      </c>
      <c r="B43" s="9">
        <v>8</v>
      </c>
      <c r="C43" s="2"/>
    </row>
    <row r="44" s="1" customFormat="1" ht="16.95" customHeight="1" spans="1:3">
      <c r="A44" s="8" t="s">
        <v>524</v>
      </c>
      <c r="B44" s="9">
        <v>0</v>
      </c>
      <c r="C44" s="2"/>
    </row>
    <row r="45" s="1" customFormat="1" ht="16.95" customHeight="1" spans="1:3">
      <c r="A45" s="8" t="s">
        <v>525</v>
      </c>
      <c r="B45" s="9">
        <v>0</v>
      </c>
      <c r="C45" s="2"/>
    </row>
    <row r="46" s="1" customFormat="1" ht="16.95" customHeight="1" spans="1:3">
      <c r="A46" s="8" t="s">
        <v>526</v>
      </c>
      <c r="B46" s="9">
        <v>22</v>
      </c>
      <c r="C46" s="2"/>
    </row>
    <row r="47" s="1" customFormat="1" ht="16.95" customHeight="1" spans="1:3">
      <c r="A47" s="8" t="s">
        <v>507</v>
      </c>
      <c r="B47" s="9">
        <v>3764</v>
      </c>
      <c r="C47" s="2"/>
    </row>
    <row r="48" s="1" customFormat="1" ht="16.95" customHeight="1" spans="1:3">
      <c r="A48" s="8" t="s">
        <v>527</v>
      </c>
      <c r="B48" s="9">
        <v>6235</v>
      </c>
      <c r="C48" s="2"/>
    </row>
    <row r="49" s="1" customFormat="1" ht="16.95" customHeight="1" spans="1:3">
      <c r="A49" s="8" t="s">
        <v>528</v>
      </c>
      <c r="B49" s="9">
        <v>9298</v>
      </c>
      <c r="C49" s="2"/>
    </row>
    <row r="50" s="1" customFormat="1" ht="16.95" customHeight="1" spans="1:3">
      <c r="A50" s="8" t="s">
        <v>498</v>
      </c>
      <c r="B50" s="9">
        <v>2572</v>
      </c>
      <c r="C50" s="2"/>
    </row>
    <row r="51" s="1" customFormat="1" ht="16.95" customHeight="1" spans="1:3">
      <c r="A51" s="8" t="s">
        <v>499</v>
      </c>
      <c r="B51" s="9">
        <v>0</v>
      </c>
      <c r="C51" s="2"/>
    </row>
    <row r="52" s="1" customFormat="1" ht="16.95" customHeight="1" spans="1:3">
      <c r="A52" s="8" t="s">
        <v>500</v>
      </c>
      <c r="B52" s="9">
        <v>207</v>
      </c>
      <c r="C52" s="2"/>
    </row>
    <row r="53" s="1" customFormat="1" ht="16.95" customHeight="1" spans="1:3">
      <c r="A53" s="8" t="s">
        <v>529</v>
      </c>
      <c r="B53" s="9">
        <v>904</v>
      </c>
      <c r="C53" s="2"/>
    </row>
    <row r="54" s="1" customFormat="1" ht="16.95" customHeight="1" spans="1:3">
      <c r="A54" s="8" t="s">
        <v>530</v>
      </c>
      <c r="B54" s="9">
        <v>862</v>
      </c>
      <c r="C54" s="2"/>
    </row>
    <row r="55" s="1" customFormat="1" ht="16.95" customHeight="1" spans="1:3">
      <c r="A55" s="8" t="s">
        <v>531</v>
      </c>
      <c r="B55" s="9">
        <v>2054</v>
      </c>
      <c r="C55" s="2"/>
    </row>
    <row r="56" s="1" customFormat="1" ht="16.95" customHeight="1" spans="1:3">
      <c r="A56" s="8" t="s">
        <v>532</v>
      </c>
      <c r="B56" s="9">
        <v>552</v>
      </c>
      <c r="C56" s="2"/>
    </row>
    <row r="57" s="1" customFormat="1" ht="16.95" customHeight="1" spans="1:3">
      <c r="A57" s="8" t="s">
        <v>533</v>
      </c>
      <c r="B57" s="9">
        <v>0</v>
      </c>
      <c r="C57" s="2"/>
    </row>
    <row r="58" s="1" customFormat="1" ht="16.95" customHeight="1" spans="1:3">
      <c r="A58" s="8" t="s">
        <v>507</v>
      </c>
      <c r="B58" s="9">
        <v>1673</v>
      </c>
      <c r="C58" s="2"/>
    </row>
    <row r="59" s="1" customFormat="1" ht="16.95" customHeight="1" spans="1:3">
      <c r="A59" s="8" t="s">
        <v>534</v>
      </c>
      <c r="B59" s="9">
        <v>474</v>
      </c>
      <c r="C59" s="2"/>
    </row>
    <row r="60" s="1" customFormat="1" ht="16.95" customHeight="1" spans="1:3">
      <c r="A60" s="8" t="s">
        <v>535</v>
      </c>
      <c r="B60" s="9">
        <v>18273</v>
      </c>
      <c r="C60" s="2"/>
    </row>
    <row r="61" s="1" customFormat="1" ht="16.95" customHeight="1" spans="1:3">
      <c r="A61" s="8" t="s">
        <v>498</v>
      </c>
      <c r="B61" s="9">
        <v>4562</v>
      </c>
      <c r="C61" s="2"/>
    </row>
    <row r="62" s="1" customFormat="1" ht="16.95" customHeight="1" spans="1:3">
      <c r="A62" s="8" t="s">
        <v>499</v>
      </c>
      <c r="B62" s="9">
        <v>1484</v>
      </c>
      <c r="C62" s="2"/>
    </row>
    <row r="63" s="1" customFormat="1" ht="16.95" customHeight="1" spans="1:3">
      <c r="A63" s="8" t="s">
        <v>500</v>
      </c>
      <c r="B63" s="9">
        <v>1541</v>
      </c>
      <c r="C63" s="2"/>
    </row>
    <row r="64" s="1" customFormat="1" ht="16.95" customHeight="1" spans="1:3">
      <c r="A64" s="8" t="s">
        <v>536</v>
      </c>
      <c r="B64" s="9">
        <v>230</v>
      </c>
      <c r="C64" s="2"/>
    </row>
    <row r="65" s="1" customFormat="1" ht="16.95" customHeight="1" spans="1:3">
      <c r="A65" s="8" t="s">
        <v>537</v>
      </c>
      <c r="B65" s="9">
        <v>1632</v>
      </c>
      <c r="C65" s="2"/>
    </row>
    <row r="66" s="1" customFormat="1" ht="16.95" customHeight="1" spans="1:3">
      <c r="A66" s="8" t="s">
        <v>538</v>
      </c>
      <c r="B66" s="9">
        <v>0</v>
      </c>
      <c r="C66" s="2"/>
    </row>
    <row r="67" s="1" customFormat="1" ht="16.95" customHeight="1" spans="1:3">
      <c r="A67" s="8" t="s">
        <v>539</v>
      </c>
      <c r="B67" s="9">
        <v>2849</v>
      </c>
      <c r="C67" s="2"/>
    </row>
    <row r="68" s="1" customFormat="1" ht="16.95" customHeight="1" spans="1:3">
      <c r="A68" s="8" t="s">
        <v>540</v>
      </c>
      <c r="B68" s="9">
        <v>0</v>
      </c>
      <c r="C68" s="2"/>
    </row>
    <row r="69" s="1" customFormat="1" ht="16.95" customHeight="1" spans="1:3">
      <c r="A69" s="8" t="s">
        <v>507</v>
      </c>
      <c r="B69" s="9">
        <v>645</v>
      </c>
      <c r="C69" s="2"/>
    </row>
    <row r="70" s="1" customFormat="1" ht="16.95" customHeight="1" spans="1:3">
      <c r="A70" s="8" t="s">
        <v>541</v>
      </c>
      <c r="B70" s="9">
        <v>5330</v>
      </c>
      <c r="C70" s="2"/>
    </row>
    <row r="71" s="1" customFormat="1" ht="16.95" customHeight="1" spans="1:3">
      <c r="A71" s="8" t="s">
        <v>542</v>
      </c>
      <c r="B71" s="9">
        <v>161538</v>
      </c>
      <c r="C71" s="2"/>
    </row>
    <row r="72" s="1" customFormat="1" ht="16.95" customHeight="1" spans="1:3">
      <c r="A72" s="8" t="s">
        <v>498</v>
      </c>
      <c r="B72" s="9">
        <v>110776</v>
      </c>
      <c r="C72" s="2"/>
    </row>
    <row r="73" s="1" customFormat="1" ht="16.95" customHeight="1" spans="1:3">
      <c r="A73" s="8" t="s">
        <v>499</v>
      </c>
      <c r="B73" s="9">
        <v>0</v>
      </c>
      <c r="C73" s="2"/>
    </row>
    <row r="74" s="1" customFormat="1" ht="16.95" customHeight="1" spans="1:3">
      <c r="A74" s="8" t="s">
        <v>500</v>
      </c>
      <c r="B74" s="9">
        <v>0</v>
      </c>
      <c r="C74" s="2"/>
    </row>
    <row r="75" s="1" customFormat="1" ht="16.95" customHeight="1" spans="1:3">
      <c r="A75" s="8" t="s">
        <v>539</v>
      </c>
      <c r="B75" s="9">
        <v>3358</v>
      </c>
      <c r="C75" s="2"/>
    </row>
    <row r="76" s="1" customFormat="1" ht="16.95" customHeight="1" spans="1:3">
      <c r="A76" s="8" t="s">
        <v>543</v>
      </c>
      <c r="B76" s="9">
        <v>47334</v>
      </c>
      <c r="C76" s="2"/>
    </row>
    <row r="77" s="1" customFormat="1" ht="16.95" customHeight="1" spans="1:3">
      <c r="A77" s="8" t="s">
        <v>507</v>
      </c>
      <c r="B77" s="9">
        <v>58</v>
      </c>
      <c r="C77" s="2"/>
    </row>
    <row r="78" s="1" customFormat="1" ht="16.95" customHeight="1" spans="1:3">
      <c r="A78" s="8" t="s">
        <v>544</v>
      </c>
      <c r="B78" s="9">
        <v>12</v>
      </c>
      <c r="C78" s="2"/>
    </row>
    <row r="79" s="1" customFormat="1" ht="16.95" customHeight="1" spans="1:3">
      <c r="A79" s="8" t="s">
        <v>545</v>
      </c>
      <c r="B79" s="9">
        <v>6749</v>
      </c>
      <c r="C79" s="2"/>
    </row>
    <row r="80" s="1" customFormat="1" ht="16.95" customHeight="1" spans="1:3">
      <c r="A80" s="8" t="s">
        <v>498</v>
      </c>
      <c r="B80" s="9">
        <v>3650</v>
      </c>
      <c r="C80" s="2"/>
    </row>
    <row r="81" s="1" customFormat="1" ht="16.95" customHeight="1" spans="1:3">
      <c r="A81" s="8" t="s">
        <v>499</v>
      </c>
      <c r="B81" s="9">
        <v>0</v>
      </c>
      <c r="C81" s="2"/>
    </row>
    <row r="82" s="1" customFormat="1" ht="16.95" customHeight="1" spans="1:3">
      <c r="A82" s="8" t="s">
        <v>500</v>
      </c>
      <c r="B82" s="9">
        <v>245</v>
      </c>
      <c r="C82" s="2"/>
    </row>
    <row r="83" s="1" customFormat="1" ht="16.95" customHeight="1" spans="1:3">
      <c r="A83" s="8" t="s">
        <v>546</v>
      </c>
      <c r="B83" s="9">
        <v>2380</v>
      </c>
      <c r="C83" s="2"/>
    </row>
    <row r="84" s="1" customFormat="1" ht="16.95" customHeight="1" spans="1:3">
      <c r="A84" s="8" t="s">
        <v>547</v>
      </c>
      <c r="B84" s="9">
        <v>10</v>
      </c>
      <c r="C84" s="2"/>
    </row>
    <row r="85" s="1" customFormat="1" ht="16.95" customHeight="1" spans="1:3">
      <c r="A85" s="8" t="s">
        <v>539</v>
      </c>
      <c r="B85" s="9">
        <v>0</v>
      </c>
      <c r="C85" s="2"/>
    </row>
    <row r="86" s="1" customFormat="1" ht="16.95" customHeight="1" spans="1:3">
      <c r="A86" s="8" t="s">
        <v>507</v>
      </c>
      <c r="B86" s="9">
        <v>464</v>
      </c>
      <c r="C86" s="2"/>
    </row>
    <row r="87" s="1" customFormat="1" ht="16.95" customHeight="1" spans="1:3">
      <c r="A87" s="8" t="s">
        <v>548</v>
      </c>
      <c r="B87" s="9">
        <v>0</v>
      </c>
      <c r="C87" s="2"/>
    </row>
    <row r="88" s="1" customFormat="1" ht="16.95" customHeight="1" spans="1:3">
      <c r="A88" s="8" t="s">
        <v>549</v>
      </c>
      <c r="B88" s="9">
        <v>1267</v>
      </c>
      <c r="C88" s="2"/>
    </row>
    <row r="89" s="1" customFormat="1" ht="16.95" customHeight="1" spans="1:3">
      <c r="A89" s="8" t="s">
        <v>498</v>
      </c>
      <c r="B89" s="9">
        <v>0</v>
      </c>
      <c r="C89" s="2"/>
    </row>
    <row r="90" s="1" customFormat="1" ht="16.95" customHeight="1" spans="1:3">
      <c r="A90" s="8" t="s">
        <v>499</v>
      </c>
      <c r="B90" s="9">
        <v>0</v>
      </c>
      <c r="C90" s="2"/>
    </row>
    <row r="91" s="1" customFormat="1" ht="16.95" customHeight="1" spans="1:3">
      <c r="A91" s="8" t="s">
        <v>500</v>
      </c>
      <c r="B91" s="9">
        <v>0</v>
      </c>
      <c r="C91" s="2"/>
    </row>
    <row r="92" s="1" customFormat="1" ht="16.95" customHeight="1" spans="1:3">
      <c r="A92" s="8" t="s">
        <v>550</v>
      </c>
      <c r="B92" s="9">
        <v>100</v>
      </c>
      <c r="C92" s="2"/>
    </row>
    <row r="93" s="1" customFormat="1" ht="16.95" customHeight="1" spans="1:3">
      <c r="A93" s="8" t="s">
        <v>551</v>
      </c>
      <c r="B93" s="9">
        <v>0</v>
      </c>
      <c r="C93" s="2"/>
    </row>
    <row r="94" s="1" customFormat="1" ht="16.95" customHeight="1" spans="1:3">
      <c r="A94" s="8" t="s">
        <v>539</v>
      </c>
      <c r="B94" s="9">
        <v>0</v>
      </c>
      <c r="C94" s="2"/>
    </row>
    <row r="95" s="1" customFormat="1" ht="16.95" customHeight="1" spans="1:3">
      <c r="A95" s="8" t="s">
        <v>552</v>
      </c>
      <c r="B95" s="9">
        <v>0</v>
      </c>
      <c r="C95" s="2"/>
    </row>
    <row r="96" s="1" customFormat="1" ht="16.95" customHeight="1" spans="1:3">
      <c r="A96" s="8" t="s">
        <v>553</v>
      </c>
      <c r="B96" s="9">
        <v>0</v>
      </c>
      <c r="C96" s="2"/>
    </row>
    <row r="97" s="1" customFormat="1" ht="16.95" customHeight="1" spans="1:3">
      <c r="A97" s="8" t="s">
        <v>554</v>
      </c>
      <c r="B97" s="9">
        <v>0</v>
      </c>
      <c r="C97" s="2"/>
    </row>
    <row r="98" s="1" customFormat="1" ht="16.95" customHeight="1" spans="1:3">
      <c r="A98" s="8" t="s">
        <v>555</v>
      </c>
      <c r="B98" s="9">
        <v>0</v>
      </c>
      <c r="C98" s="2"/>
    </row>
    <row r="99" s="1" customFormat="1" ht="16.95" customHeight="1" spans="1:3">
      <c r="A99" s="8" t="s">
        <v>507</v>
      </c>
      <c r="B99" s="9">
        <v>0</v>
      </c>
      <c r="C99" s="2"/>
    </row>
    <row r="100" s="1" customFormat="1" ht="16.95" customHeight="1" spans="1:3">
      <c r="A100" s="8" t="s">
        <v>556</v>
      </c>
      <c r="B100" s="9">
        <v>1167</v>
      </c>
      <c r="C100" s="2"/>
    </row>
    <row r="101" s="1" customFormat="1" ht="16.95" customHeight="1" spans="1:3">
      <c r="A101" s="8" t="s">
        <v>557</v>
      </c>
      <c r="B101" s="9">
        <v>27672</v>
      </c>
      <c r="C101" s="2"/>
    </row>
    <row r="102" s="1" customFormat="1" ht="16.95" customHeight="1" spans="1:3">
      <c r="A102" s="8" t="s">
        <v>498</v>
      </c>
      <c r="B102" s="9">
        <v>11086</v>
      </c>
      <c r="C102" s="2"/>
    </row>
    <row r="103" s="1" customFormat="1" ht="16.95" customHeight="1" spans="1:3">
      <c r="A103" s="8" t="s">
        <v>499</v>
      </c>
      <c r="B103" s="9">
        <v>3779</v>
      </c>
      <c r="C103" s="2"/>
    </row>
    <row r="104" s="1" customFormat="1" ht="16.95" customHeight="1" spans="1:3">
      <c r="A104" s="8" t="s">
        <v>500</v>
      </c>
      <c r="B104" s="9">
        <v>0</v>
      </c>
      <c r="C104" s="2"/>
    </row>
    <row r="105" s="1" customFormat="1" ht="16.95" customHeight="1" spans="1:3">
      <c r="A105" s="8" t="s">
        <v>558</v>
      </c>
      <c r="B105" s="9">
        <v>2146</v>
      </c>
      <c r="C105" s="2"/>
    </row>
    <row r="106" s="1" customFormat="1" ht="16.95" customHeight="1" spans="1:3">
      <c r="A106" s="8" t="s">
        <v>559</v>
      </c>
      <c r="B106" s="9">
        <v>0</v>
      </c>
      <c r="C106" s="2"/>
    </row>
    <row r="107" s="1" customFormat="1" ht="16.95" customHeight="1" spans="1:3">
      <c r="A107" s="8" t="s">
        <v>560</v>
      </c>
      <c r="B107" s="9">
        <v>904</v>
      </c>
      <c r="C107" s="2"/>
    </row>
    <row r="108" s="1" customFormat="1" ht="16.95" customHeight="1" spans="1:3">
      <c r="A108" s="8" t="s">
        <v>507</v>
      </c>
      <c r="B108" s="9">
        <v>1015</v>
      </c>
      <c r="C108" s="2"/>
    </row>
    <row r="109" s="1" customFormat="1" ht="16.95" customHeight="1" spans="1:3">
      <c r="A109" s="8" t="s">
        <v>561</v>
      </c>
      <c r="B109" s="9">
        <v>8742</v>
      </c>
      <c r="C109" s="2"/>
    </row>
    <row r="110" s="1" customFormat="1" ht="16.95" customHeight="1" spans="1:3">
      <c r="A110" s="8" t="s">
        <v>562</v>
      </c>
      <c r="B110" s="9">
        <v>21273</v>
      </c>
      <c r="C110" s="2"/>
    </row>
    <row r="111" s="1" customFormat="1" ht="16.95" customHeight="1" spans="1:3">
      <c r="A111" s="8" t="s">
        <v>498</v>
      </c>
      <c r="B111" s="9">
        <v>10336</v>
      </c>
      <c r="C111" s="2"/>
    </row>
    <row r="112" s="1" customFormat="1" ht="16.95" customHeight="1" spans="1:3">
      <c r="A112" s="8" t="s">
        <v>499</v>
      </c>
      <c r="B112" s="9">
        <v>1768</v>
      </c>
      <c r="C112" s="2"/>
    </row>
    <row r="113" s="1" customFormat="1" ht="16.95" customHeight="1" spans="1:3">
      <c r="A113" s="8" t="s">
        <v>500</v>
      </c>
      <c r="B113" s="9">
        <v>1742</v>
      </c>
      <c r="C113" s="2"/>
    </row>
    <row r="114" s="1" customFormat="1" ht="16.95" customHeight="1" spans="1:3">
      <c r="A114" s="8" t="s">
        <v>563</v>
      </c>
      <c r="B114" s="9">
        <v>0</v>
      </c>
      <c r="C114" s="2"/>
    </row>
    <row r="115" s="1" customFormat="1" ht="16.95" customHeight="1" spans="1:3">
      <c r="A115" s="8" t="s">
        <v>564</v>
      </c>
      <c r="B115" s="9">
        <v>0</v>
      </c>
      <c r="C115" s="2"/>
    </row>
    <row r="116" s="1" customFormat="1" ht="16.95" customHeight="1" spans="1:3">
      <c r="A116" s="8" t="s">
        <v>565</v>
      </c>
      <c r="B116" s="9">
        <v>0</v>
      </c>
      <c r="C116" s="2"/>
    </row>
    <row r="117" s="1" customFormat="1" ht="16.95" customHeight="1" spans="1:3">
      <c r="A117" s="8" t="s">
        <v>566</v>
      </c>
      <c r="B117" s="9">
        <v>0</v>
      </c>
      <c r="C117" s="2"/>
    </row>
    <row r="118" s="1" customFormat="1" ht="16.95" customHeight="1" spans="1:3">
      <c r="A118" s="8" t="s">
        <v>567</v>
      </c>
      <c r="B118" s="9">
        <v>300</v>
      </c>
      <c r="C118" s="2"/>
    </row>
    <row r="119" s="1" customFormat="1" ht="16.95" customHeight="1" spans="1:3">
      <c r="A119" s="8" t="s">
        <v>507</v>
      </c>
      <c r="B119" s="9">
        <v>701</v>
      </c>
      <c r="C119" s="2"/>
    </row>
    <row r="120" s="1" customFormat="1" ht="16.95" customHeight="1" spans="1:3">
      <c r="A120" s="8" t="s">
        <v>568</v>
      </c>
      <c r="B120" s="9">
        <v>6426</v>
      </c>
      <c r="C120" s="2"/>
    </row>
    <row r="121" s="1" customFormat="1" ht="16.95" customHeight="1" spans="1:3">
      <c r="A121" s="8" t="s">
        <v>569</v>
      </c>
      <c r="B121" s="9">
        <v>1030</v>
      </c>
      <c r="C121" s="2"/>
    </row>
    <row r="122" s="1" customFormat="1" ht="16.95" customHeight="1" spans="1:3">
      <c r="A122" s="8" t="s">
        <v>498</v>
      </c>
      <c r="B122" s="9">
        <v>0</v>
      </c>
      <c r="C122" s="2"/>
    </row>
    <row r="123" s="1" customFormat="1" ht="16.95" customHeight="1" spans="1:3">
      <c r="A123" s="8" t="s">
        <v>499</v>
      </c>
      <c r="B123" s="9">
        <v>0</v>
      </c>
      <c r="C123" s="2"/>
    </row>
    <row r="124" s="1" customFormat="1" ht="16.95" customHeight="1" spans="1:3">
      <c r="A124" s="8" t="s">
        <v>500</v>
      </c>
      <c r="B124" s="9">
        <v>0</v>
      </c>
      <c r="C124" s="2"/>
    </row>
    <row r="125" s="1" customFormat="1" ht="16.95" customHeight="1" spans="1:3">
      <c r="A125" s="8" t="s">
        <v>570</v>
      </c>
      <c r="B125" s="9">
        <v>75</v>
      </c>
      <c r="C125" s="2"/>
    </row>
    <row r="126" s="1" customFormat="1" ht="16.95" customHeight="1" spans="1:3">
      <c r="A126" s="8" t="s">
        <v>571</v>
      </c>
      <c r="B126" s="9">
        <v>0</v>
      </c>
      <c r="C126" s="2"/>
    </row>
    <row r="127" s="1" customFormat="1" ht="16.95" customHeight="1" spans="1:3">
      <c r="A127" s="8" t="s">
        <v>572</v>
      </c>
      <c r="B127" s="9">
        <v>0</v>
      </c>
      <c r="C127" s="2"/>
    </row>
    <row r="128" s="1" customFormat="1" ht="16.95" customHeight="1" spans="1:3">
      <c r="A128" s="8" t="s">
        <v>573</v>
      </c>
      <c r="B128" s="9">
        <v>955</v>
      </c>
      <c r="C128" s="2"/>
    </row>
    <row r="129" s="1" customFormat="1" ht="16.95" customHeight="1" spans="1:3">
      <c r="A129" s="8" t="s">
        <v>574</v>
      </c>
      <c r="B129" s="9">
        <v>0</v>
      </c>
      <c r="C129" s="2"/>
    </row>
    <row r="130" s="1" customFormat="1" ht="16.95" customHeight="1" spans="1:3">
      <c r="A130" s="8" t="s">
        <v>575</v>
      </c>
      <c r="B130" s="9">
        <v>0</v>
      </c>
      <c r="C130" s="2"/>
    </row>
    <row r="131" s="1" customFormat="1" ht="16.95" customHeight="1" spans="1:3">
      <c r="A131" s="8" t="s">
        <v>507</v>
      </c>
      <c r="B131" s="9">
        <v>0</v>
      </c>
      <c r="C131" s="2"/>
    </row>
    <row r="132" s="1" customFormat="1" ht="16.95" customHeight="1" spans="1:3">
      <c r="A132" s="8" t="s">
        <v>576</v>
      </c>
      <c r="B132" s="9">
        <v>0</v>
      </c>
      <c r="C132" s="2"/>
    </row>
    <row r="133" s="1" customFormat="1" ht="16.95" customHeight="1" spans="1:3">
      <c r="A133" s="8" t="s">
        <v>577</v>
      </c>
      <c r="B133" s="9">
        <v>3801</v>
      </c>
      <c r="C133" s="2"/>
    </row>
    <row r="134" s="1" customFormat="1" ht="16.95" customHeight="1" spans="1:3">
      <c r="A134" s="8" t="s">
        <v>498</v>
      </c>
      <c r="B134" s="9">
        <v>1788</v>
      </c>
      <c r="C134" s="2"/>
    </row>
    <row r="135" s="1" customFormat="1" ht="16.95" customHeight="1" spans="1:3">
      <c r="A135" s="8" t="s">
        <v>499</v>
      </c>
      <c r="B135" s="9">
        <v>0</v>
      </c>
      <c r="C135" s="2"/>
    </row>
    <row r="136" s="1" customFormat="1" ht="16.95" customHeight="1" spans="1:3">
      <c r="A136" s="8" t="s">
        <v>500</v>
      </c>
      <c r="B136" s="9">
        <v>162</v>
      </c>
      <c r="C136" s="2"/>
    </row>
    <row r="137" s="1" customFormat="1" ht="16.95" customHeight="1" spans="1:3">
      <c r="A137" s="8" t="s">
        <v>578</v>
      </c>
      <c r="B137" s="9">
        <v>0</v>
      </c>
      <c r="C137" s="2"/>
    </row>
    <row r="138" s="1" customFormat="1" ht="16.95" customHeight="1" spans="1:3">
      <c r="A138" s="8" t="s">
        <v>507</v>
      </c>
      <c r="B138" s="9">
        <v>550</v>
      </c>
      <c r="C138" s="2"/>
    </row>
    <row r="139" s="1" customFormat="1" ht="16.95" customHeight="1" spans="1:3">
      <c r="A139" s="8" t="s">
        <v>579</v>
      </c>
      <c r="B139" s="9">
        <v>1301</v>
      </c>
      <c r="C139" s="2"/>
    </row>
    <row r="140" s="1" customFormat="1" ht="16.95" customHeight="1" spans="1:3">
      <c r="A140" s="8" t="s">
        <v>580</v>
      </c>
      <c r="B140" s="9">
        <v>439</v>
      </c>
      <c r="C140" s="2"/>
    </row>
    <row r="141" s="1" customFormat="1" ht="16.95" customHeight="1" spans="1:3">
      <c r="A141" s="8" t="s">
        <v>498</v>
      </c>
      <c r="B141" s="9">
        <v>439</v>
      </c>
      <c r="C141" s="2"/>
    </row>
    <row r="142" s="1" customFormat="1" ht="16.95" customHeight="1" spans="1:3">
      <c r="A142" s="8" t="s">
        <v>499</v>
      </c>
      <c r="B142" s="9">
        <v>0</v>
      </c>
      <c r="C142" s="2"/>
    </row>
    <row r="143" s="1" customFormat="1" ht="16.95" customHeight="1" spans="1:3">
      <c r="A143" s="8" t="s">
        <v>500</v>
      </c>
      <c r="B143" s="9">
        <v>0</v>
      </c>
      <c r="C143" s="2"/>
    </row>
    <row r="144" s="1" customFormat="1" ht="16.95" customHeight="1" spans="1:3">
      <c r="A144" s="8" t="s">
        <v>581</v>
      </c>
      <c r="B144" s="9">
        <v>0</v>
      </c>
      <c r="C144" s="2"/>
    </row>
    <row r="145" s="1" customFormat="1" ht="16.95" customHeight="1" spans="1:3">
      <c r="A145" s="8" t="s">
        <v>582</v>
      </c>
      <c r="B145" s="9">
        <v>0</v>
      </c>
      <c r="C145" s="2"/>
    </row>
    <row r="146" s="1" customFormat="1" ht="16.95" customHeight="1" spans="1:3">
      <c r="A146" s="8" t="s">
        <v>507</v>
      </c>
      <c r="B146" s="9">
        <v>0</v>
      </c>
      <c r="C146" s="2"/>
    </row>
    <row r="147" s="1" customFormat="1" ht="16.95" customHeight="1" spans="1:3">
      <c r="A147" s="8" t="s">
        <v>583</v>
      </c>
      <c r="B147" s="9">
        <v>0</v>
      </c>
      <c r="C147" s="2"/>
    </row>
    <row r="148" s="1" customFormat="1" ht="16.95" customHeight="1" spans="1:3">
      <c r="A148" s="8" t="s">
        <v>584</v>
      </c>
      <c r="B148" s="9">
        <v>3222</v>
      </c>
      <c r="C148" s="2"/>
    </row>
    <row r="149" s="1" customFormat="1" ht="16.95" customHeight="1" spans="1:3">
      <c r="A149" s="8" t="s">
        <v>498</v>
      </c>
      <c r="B149" s="9">
        <v>1386</v>
      </c>
      <c r="C149" s="2"/>
    </row>
    <row r="150" s="1" customFormat="1" ht="16.95" customHeight="1" spans="1:3">
      <c r="A150" s="8" t="s">
        <v>499</v>
      </c>
      <c r="B150" s="9">
        <v>0</v>
      </c>
      <c r="C150" s="2"/>
    </row>
    <row r="151" s="1" customFormat="1" ht="16.95" customHeight="1" spans="1:3">
      <c r="A151" s="8" t="s">
        <v>500</v>
      </c>
      <c r="B151" s="9">
        <v>0</v>
      </c>
      <c r="C151" s="2"/>
    </row>
    <row r="152" s="1" customFormat="1" ht="16.95" customHeight="1" spans="1:3">
      <c r="A152" s="8" t="s">
        <v>585</v>
      </c>
      <c r="B152" s="9">
        <v>1595</v>
      </c>
      <c r="C152" s="2"/>
    </row>
    <row r="153" s="1" customFormat="1" ht="16.95" customHeight="1" spans="1:3">
      <c r="A153" s="8" t="s">
        <v>586</v>
      </c>
      <c r="B153" s="9">
        <v>241</v>
      </c>
      <c r="C153" s="2"/>
    </row>
    <row r="154" s="1" customFormat="1" ht="16.95" customHeight="1" spans="1:3">
      <c r="A154" s="8" t="s">
        <v>587</v>
      </c>
      <c r="B154" s="9">
        <v>2428</v>
      </c>
      <c r="C154" s="2"/>
    </row>
    <row r="155" s="1" customFormat="1" ht="16.95" customHeight="1" spans="1:3">
      <c r="A155" s="8" t="s">
        <v>498</v>
      </c>
      <c r="B155" s="9">
        <v>2040</v>
      </c>
      <c r="C155" s="2"/>
    </row>
    <row r="156" s="1" customFormat="1" ht="16.95" customHeight="1" spans="1:3">
      <c r="A156" s="8" t="s">
        <v>499</v>
      </c>
      <c r="B156" s="9">
        <v>0</v>
      </c>
      <c r="C156" s="2"/>
    </row>
    <row r="157" s="1" customFormat="1" ht="16.95" customHeight="1" spans="1:3">
      <c r="A157" s="8" t="s">
        <v>500</v>
      </c>
      <c r="B157" s="9">
        <v>0</v>
      </c>
      <c r="C157" s="2"/>
    </row>
    <row r="158" s="1" customFormat="1" ht="16.95" customHeight="1" spans="1:3">
      <c r="A158" s="8" t="s">
        <v>512</v>
      </c>
      <c r="B158" s="9">
        <v>120</v>
      </c>
      <c r="C158" s="2"/>
    </row>
    <row r="159" s="1" customFormat="1" ht="16.95" customHeight="1" spans="1:3">
      <c r="A159" s="8" t="s">
        <v>507</v>
      </c>
      <c r="B159" s="9">
        <v>0</v>
      </c>
      <c r="C159" s="2"/>
    </row>
    <row r="160" s="1" customFormat="1" ht="16.95" customHeight="1" spans="1:3">
      <c r="A160" s="8" t="s">
        <v>588</v>
      </c>
      <c r="B160" s="9">
        <v>268</v>
      </c>
      <c r="C160" s="2"/>
    </row>
    <row r="161" s="1" customFormat="1" ht="16.95" customHeight="1" spans="1:3">
      <c r="A161" s="8" t="s">
        <v>589</v>
      </c>
      <c r="B161" s="9">
        <v>13802</v>
      </c>
      <c r="C161" s="2"/>
    </row>
    <row r="162" s="1" customFormat="1" ht="16.95" customHeight="1" spans="1:3">
      <c r="A162" s="8" t="s">
        <v>498</v>
      </c>
      <c r="B162" s="9">
        <v>3799</v>
      </c>
      <c r="C162" s="2"/>
    </row>
    <row r="163" s="1" customFormat="1" ht="16.95" customHeight="1" spans="1:3">
      <c r="A163" s="8" t="s">
        <v>499</v>
      </c>
      <c r="B163" s="9">
        <v>1885</v>
      </c>
      <c r="C163" s="2"/>
    </row>
    <row r="164" s="1" customFormat="1" ht="16.95" customHeight="1" spans="1:3">
      <c r="A164" s="8" t="s">
        <v>500</v>
      </c>
      <c r="B164" s="9">
        <v>218</v>
      </c>
      <c r="C164" s="2"/>
    </row>
    <row r="165" s="1" customFormat="1" ht="17.25" customHeight="1" spans="1:3">
      <c r="A165" s="8" t="s">
        <v>590</v>
      </c>
      <c r="B165" s="9">
        <v>0</v>
      </c>
      <c r="C165" s="2"/>
    </row>
    <row r="166" s="1" customFormat="1" ht="17.25" customHeight="1" spans="1:3">
      <c r="A166" s="8" t="s">
        <v>507</v>
      </c>
      <c r="B166" s="9">
        <v>3582</v>
      </c>
      <c r="C166" s="2"/>
    </row>
    <row r="167" s="1" customFormat="1" ht="17.25" customHeight="1" spans="1:3">
      <c r="A167" s="8" t="s">
        <v>591</v>
      </c>
      <c r="B167" s="9">
        <v>4318</v>
      </c>
      <c r="C167" s="2"/>
    </row>
    <row r="168" s="1" customFormat="1" ht="16.95" customHeight="1" spans="1:3">
      <c r="A168" s="8" t="s">
        <v>592</v>
      </c>
      <c r="B168" s="9">
        <v>53015</v>
      </c>
      <c r="C168" s="2"/>
    </row>
    <row r="169" s="1" customFormat="1" ht="16.95" customHeight="1" spans="1:3">
      <c r="A169" s="8" t="s">
        <v>498</v>
      </c>
      <c r="B169" s="9">
        <v>11048</v>
      </c>
      <c r="C169" s="2"/>
    </row>
    <row r="170" s="1" customFormat="1" ht="16.95" customHeight="1" spans="1:3">
      <c r="A170" s="8" t="s">
        <v>499</v>
      </c>
      <c r="B170" s="9">
        <v>1497</v>
      </c>
      <c r="C170" s="2"/>
    </row>
    <row r="171" s="1" customFormat="1" ht="16.95" customHeight="1" spans="1:3">
      <c r="A171" s="8" t="s">
        <v>500</v>
      </c>
      <c r="B171" s="9">
        <v>0</v>
      </c>
      <c r="C171" s="2"/>
    </row>
    <row r="172" s="1" customFormat="1" ht="16.95" customHeight="1" spans="1:3">
      <c r="A172" s="8" t="s">
        <v>593</v>
      </c>
      <c r="B172" s="9">
        <v>13378</v>
      </c>
      <c r="C172" s="2"/>
    </row>
    <row r="173" s="1" customFormat="1" ht="16.95" customHeight="1" spans="1:3">
      <c r="A173" s="8" t="s">
        <v>507</v>
      </c>
      <c r="B173" s="9">
        <v>1833</v>
      </c>
      <c r="C173" s="2"/>
    </row>
    <row r="174" s="1" customFormat="1" ht="16.95" customHeight="1" spans="1:3">
      <c r="A174" s="8" t="s">
        <v>594</v>
      </c>
      <c r="B174" s="9">
        <v>25259</v>
      </c>
      <c r="C174" s="2"/>
    </row>
    <row r="175" s="1" customFormat="1" ht="16.95" customHeight="1" spans="1:3">
      <c r="A175" s="8" t="s">
        <v>595</v>
      </c>
      <c r="B175" s="9">
        <v>34696</v>
      </c>
      <c r="C175" s="2"/>
    </row>
    <row r="176" s="1" customFormat="1" ht="16.95" customHeight="1" spans="1:3">
      <c r="A176" s="8" t="s">
        <v>498</v>
      </c>
      <c r="B176" s="9">
        <v>2846</v>
      </c>
      <c r="C176" s="2"/>
    </row>
    <row r="177" s="1" customFormat="1" ht="16.95" customHeight="1" spans="1:3">
      <c r="A177" s="8" t="s">
        <v>499</v>
      </c>
      <c r="B177" s="9">
        <v>650</v>
      </c>
      <c r="C177" s="2"/>
    </row>
    <row r="178" s="1" customFormat="1" ht="16.95" customHeight="1" spans="1:3">
      <c r="A178" s="8" t="s">
        <v>500</v>
      </c>
      <c r="B178" s="9">
        <v>0</v>
      </c>
      <c r="C178" s="2"/>
    </row>
    <row r="179" s="1" customFormat="1" ht="16.95" customHeight="1" spans="1:3">
      <c r="A179" s="8" t="s">
        <v>596</v>
      </c>
      <c r="B179" s="9">
        <v>3694</v>
      </c>
      <c r="C179" s="2"/>
    </row>
    <row r="180" s="1" customFormat="1" ht="16.95" customHeight="1" spans="1:3">
      <c r="A180" s="8" t="s">
        <v>507</v>
      </c>
      <c r="B180" s="9">
        <v>879</v>
      </c>
      <c r="C180" s="2"/>
    </row>
    <row r="181" s="1" customFormat="1" ht="16.95" customHeight="1" spans="1:3">
      <c r="A181" s="8" t="s">
        <v>597</v>
      </c>
      <c r="B181" s="9">
        <v>26627</v>
      </c>
      <c r="C181" s="2"/>
    </row>
    <row r="182" s="1" customFormat="1" ht="16.95" customHeight="1" spans="1:3">
      <c r="A182" s="8" t="s">
        <v>598</v>
      </c>
      <c r="B182" s="9">
        <v>17719</v>
      </c>
      <c r="C182" s="2"/>
    </row>
    <row r="183" s="1" customFormat="1" ht="16.95" customHeight="1" spans="1:3">
      <c r="A183" s="8" t="s">
        <v>498</v>
      </c>
      <c r="B183" s="9">
        <v>2765</v>
      </c>
      <c r="C183" s="2"/>
    </row>
    <row r="184" s="1" customFormat="1" ht="16.95" customHeight="1" spans="1:3">
      <c r="A184" s="8" t="s">
        <v>499</v>
      </c>
      <c r="B184" s="9">
        <v>0</v>
      </c>
      <c r="C184" s="2"/>
    </row>
    <row r="185" s="1" customFormat="1" ht="16.95" customHeight="1" spans="1:3">
      <c r="A185" s="8" t="s">
        <v>500</v>
      </c>
      <c r="B185" s="9">
        <v>0</v>
      </c>
      <c r="C185" s="2"/>
    </row>
    <row r="186" s="1" customFormat="1" ht="16.95" customHeight="1" spans="1:3">
      <c r="A186" s="8" t="s">
        <v>599</v>
      </c>
      <c r="B186" s="9">
        <v>0</v>
      </c>
      <c r="C186" s="2"/>
    </row>
    <row r="187" s="1" customFormat="1" ht="16.95" customHeight="1" spans="1:3">
      <c r="A187" s="8" t="s">
        <v>507</v>
      </c>
      <c r="B187" s="9">
        <v>702</v>
      </c>
      <c r="C187" s="2"/>
    </row>
    <row r="188" s="1" customFormat="1" ht="16.95" customHeight="1" spans="1:3">
      <c r="A188" s="8" t="s">
        <v>600</v>
      </c>
      <c r="B188" s="9">
        <v>14252</v>
      </c>
      <c r="C188" s="2"/>
    </row>
    <row r="189" s="1" customFormat="1" ht="16.95" customHeight="1" spans="1:3">
      <c r="A189" s="8" t="s">
        <v>601</v>
      </c>
      <c r="B189" s="9">
        <v>17587</v>
      </c>
      <c r="C189" s="2"/>
    </row>
    <row r="190" s="1" customFormat="1" ht="16.95" customHeight="1" spans="1:3">
      <c r="A190" s="8" t="s">
        <v>498</v>
      </c>
      <c r="B190" s="9">
        <v>1974</v>
      </c>
      <c r="C190" s="2"/>
    </row>
    <row r="191" s="1" customFormat="1" ht="16.95" customHeight="1" spans="1:3">
      <c r="A191" s="8" t="s">
        <v>499</v>
      </c>
      <c r="B191" s="9">
        <v>0</v>
      </c>
      <c r="C191" s="2"/>
    </row>
    <row r="192" s="1" customFormat="1" ht="16.95" customHeight="1" spans="1:3">
      <c r="A192" s="8" t="s">
        <v>500</v>
      </c>
      <c r="B192" s="9">
        <v>0</v>
      </c>
      <c r="C192" s="2"/>
    </row>
    <row r="193" s="1" customFormat="1" ht="16.95" customHeight="1" spans="1:3">
      <c r="A193" s="8" t="s">
        <v>602</v>
      </c>
      <c r="B193" s="9">
        <v>7911</v>
      </c>
      <c r="C193" s="2"/>
    </row>
    <row r="194" s="1" customFormat="1" ht="16.95" customHeight="1" spans="1:3">
      <c r="A194" s="8" t="s">
        <v>603</v>
      </c>
      <c r="B194" s="9">
        <v>215</v>
      </c>
      <c r="C194" s="2"/>
    </row>
    <row r="195" s="1" customFormat="1" ht="16.95" customHeight="1" spans="1:3">
      <c r="A195" s="8" t="s">
        <v>507</v>
      </c>
      <c r="B195" s="9">
        <v>1722</v>
      </c>
      <c r="C195" s="2"/>
    </row>
    <row r="196" s="1" customFormat="1" ht="16.95" customHeight="1" spans="1:3">
      <c r="A196" s="8" t="s">
        <v>604</v>
      </c>
      <c r="B196" s="9">
        <v>5765</v>
      </c>
      <c r="C196" s="2"/>
    </row>
    <row r="197" s="1" customFormat="1" ht="16.95" customHeight="1" spans="1:3">
      <c r="A197" s="8" t="s">
        <v>605</v>
      </c>
      <c r="B197" s="9">
        <v>0</v>
      </c>
      <c r="C197" s="2"/>
    </row>
    <row r="198" s="1" customFormat="1" ht="16.95" customHeight="1" spans="1:3">
      <c r="A198" s="8" t="s">
        <v>498</v>
      </c>
      <c r="B198" s="9">
        <v>0</v>
      </c>
      <c r="C198" s="2"/>
    </row>
    <row r="199" s="1" customFormat="1" ht="16.95" customHeight="1" spans="1:3">
      <c r="A199" s="8" t="s">
        <v>499</v>
      </c>
      <c r="B199" s="9">
        <v>0</v>
      </c>
      <c r="C199" s="2"/>
    </row>
    <row r="200" s="1" customFormat="1" ht="16.95" customHeight="1" spans="1:3">
      <c r="A200" s="8" t="s">
        <v>500</v>
      </c>
      <c r="B200" s="9">
        <v>0</v>
      </c>
      <c r="C200" s="2"/>
    </row>
    <row r="201" s="1" customFormat="1" ht="16.95" customHeight="1" spans="1:3">
      <c r="A201" s="8" t="s">
        <v>507</v>
      </c>
      <c r="B201" s="9">
        <v>0</v>
      </c>
      <c r="C201" s="2"/>
    </row>
    <row r="202" s="1" customFormat="1" ht="16.95" customHeight="1" spans="1:3">
      <c r="A202" s="8" t="s">
        <v>606</v>
      </c>
      <c r="B202" s="9">
        <v>0</v>
      </c>
      <c r="C202" s="2"/>
    </row>
    <row r="203" s="1" customFormat="1" ht="16.95" customHeight="1" spans="1:3">
      <c r="A203" s="8" t="s">
        <v>607</v>
      </c>
      <c r="B203" s="9">
        <v>28278</v>
      </c>
      <c r="C203" s="2"/>
    </row>
    <row r="204" s="1" customFormat="1" ht="16.95" customHeight="1" spans="1:3">
      <c r="A204" s="8" t="s">
        <v>498</v>
      </c>
      <c r="B204" s="9">
        <v>7914</v>
      </c>
      <c r="C204" s="2"/>
    </row>
    <row r="205" s="1" customFormat="1" ht="16.95" customHeight="1" spans="1:3">
      <c r="A205" s="8" t="s">
        <v>499</v>
      </c>
      <c r="B205" s="9">
        <v>1665</v>
      </c>
      <c r="C205" s="2"/>
    </row>
    <row r="206" s="1" customFormat="1" ht="16.95" customHeight="1" spans="1:3">
      <c r="A206" s="8" t="s">
        <v>500</v>
      </c>
      <c r="B206" s="9">
        <v>2052</v>
      </c>
      <c r="C206" s="2"/>
    </row>
    <row r="207" s="1" customFormat="1" ht="16.95" customHeight="1" spans="1:3">
      <c r="A207" s="8" t="s">
        <v>507</v>
      </c>
      <c r="B207" s="9">
        <v>16647</v>
      </c>
      <c r="C207" s="2"/>
    </row>
    <row r="208" s="1" customFormat="1" ht="16.95" customHeight="1" spans="1:3">
      <c r="A208" s="8" t="s">
        <v>608</v>
      </c>
      <c r="B208" s="9">
        <v>0</v>
      </c>
      <c r="C208" s="2"/>
    </row>
    <row r="209" s="1" customFormat="1" ht="16.95" customHeight="1" spans="1:3">
      <c r="A209" s="8" t="s">
        <v>609</v>
      </c>
      <c r="B209" s="9">
        <v>19841</v>
      </c>
      <c r="C209" s="2"/>
    </row>
    <row r="210" s="1" customFormat="1" ht="16.95" customHeight="1" spans="1:3">
      <c r="A210" s="8" t="s">
        <v>498</v>
      </c>
      <c r="B210" s="9">
        <v>663</v>
      </c>
      <c r="C210" s="2"/>
    </row>
    <row r="211" s="1" customFormat="1" ht="16.95" customHeight="1" spans="1:3">
      <c r="A211" s="8" t="s">
        <v>499</v>
      </c>
      <c r="B211" s="9">
        <v>0</v>
      </c>
      <c r="C211" s="2"/>
    </row>
    <row r="212" s="1" customFormat="1" ht="16.95" customHeight="1" spans="1:3">
      <c r="A212" s="8" t="s">
        <v>500</v>
      </c>
      <c r="B212" s="9">
        <v>0</v>
      </c>
      <c r="C212" s="2"/>
    </row>
    <row r="213" s="1" customFormat="1" ht="16.95" customHeight="1" spans="1:3">
      <c r="A213" s="8" t="s">
        <v>610</v>
      </c>
      <c r="B213" s="9">
        <v>0</v>
      </c>
      <c r="C213" s="2"/>
    </row>
    <row r="214" s="1" customFormat="1" ht="16.95" customHeight="1" spans="1:3">
      <c r="A214" s="8" t="s">
        <v>507</v>
      </c>
      <c r="B214" s="9">
        <v>3716</v>
      </c>
      <c r="C214" s="2"/>
    </row>
    <row r="215" s="1" customFormat="1" ht="16.95" customHeight="1" spans="1:3">
      <c r="A215" s="8" t="s">
        <v>611</v>
      </c>
      <c r="B215" s="9">
        <v>15462</v>
      </c>
      <c r="C215" s="2"/>
    </row>
    <row r="216" s="1" customFormat="1" ht="16.95" customHeight="1" spans="1:3">
      <c r="A216" s="8" t="s">
        <v>612</v>
      </c>
      <c r="B216" s="9">
        <v>41705</v>
      </c>
      <c r="C216" s="2"/>
    </row>
    <row r="217" s="1" customFormat="1" ht="16.95" customHeight="1" spans="1:3">
      <c r="A217" s="8" t="s">
        <v>498</v>
      </c>
      <c r="B217" s="9">
        <v>6468</v>
      </c>
      <c r="C217" s="2"/>
    </row>
    <row r="218" s="1" customFormat="1" ht="16.95" customHeight="1" spans="1:3">
      <c r="A218" s="8" t="s">
        <v>499</v>
      </c>
      <c r="B218" s="9">
        <v>3261</v>
      </c>
      <c r="C218" s="2"/>
    </row>
    <row r="219" s="1" customFormat="1" ht="16.95" customHeight="1" spans="1:3">
      <c r="A219" s="8" t="s">
        <v>500</v>
      </c>
      <c r="B219" s="9">
        <v>1410</v>
      </c>
      <c r="C219" s="2"/>
    </row>
    <row r="220" s="1" customFormat="1" ht="16.95" customHeight="1" spans="1:3">
      <c r="A220" s="8" t="s">
        <v>613</v>
      </c>
      <c r="B220" s="9">
        <v>6398</v>
      </c>
      <c r="C220" s="2"/>
    </row>
    <row r="221" s="1" customFormat="1" ht="16.95" customHeight="1" spans="1:3">
      <c r="A221" s="8" t="s">
        <v>614</v>
      </c>
      <c r="B221" s="9">
        <v>415</v>
      </c>
      <c r="C221" s="2"/>
    </row>
    <row r="222" s="1" customFormat="1" ht="16.95" customHeight="1" spans="1:3">
      <c r="A222" s="8" t="s">
        <v>539</v>
      </c>
      <c r="B222" s="9">
        <v>809</v>
      </c>
      <c r="C222" s="2"/>
    </row>
    <row r="223" s="1" customFormat="1" ht="16.95" customHeight="1" spans="1:3">
      <c r="A223" s="8" t="s">
        <v>615</v>
      </c>
      <c r="B223" s="9">
        <v>6261</v>
      </c>
      <c r="C223" s="2"/>
    </row>
    <row r="224" s="1" customFormat="1" ht="16.95" customHeight="1" spans="1:3">
      <c r="A224" s="8" t="s">
        <v>616</v>
      </c>
      <c r="B224" s="9">
        <v>1842</v>
      </c>
      <c r="C224" s="2"/>
    </row>
    <row r="225" s="1" customFormat="1" ht="16.95" customHeight="1" spans="1:3">
      <c r="A225" s="8" t="s">
        <v>617</v>
      </c>
      <c r="B225" s="9">
        <v>0</v>
      </c>
      <c r="C225" s="2"/>
    </row>
    <row r="226" s="1" customFormat="1" ht="16.95" customHeight="1" spans="1:3">
      <c r="A226" s="8" t="s">
        <v>618</v>
      </c>
      <c r="B226" s="9">
        <v>0</v>
      </c>
      <c r="C226" s="2"/>
    </row>
    <row r="227" s="1" customFormat="1" ht="16.95" customHeight="1" spans="1:3">
      <c r="A227" s="8" t="s">
        <v>619</v>
      </c>
      <c r="B227" s="9">
        <v>0</v>
      </c>
      <c r="C227" s="2"/>
    </row>
    <row r="228" s="1" customFormat="1" ht="16.95" customHeight="1" spans="1:3">
      <c r="A228" s="8" t="s">
        <v>620</v>
      </c>
      <c r="B228" s="9">
        <v>1357</v>
      </c>
      <c r="C228" s="2"/>
    </row>
    <row r="229" s="1" customFormat="1" ht="16.95" customHeight="1" spans="1:3">
      <c r="A229" s="8" t="s">
        <v>507</v>
      </c>
      <c r="B229" s="9">
        <v>9276</v>
      </c>
      <c r="C229" s="2"/>
    </row>
    <row r="230" s="1" customFormat="1" ht="16.95" customHeight="1" spans="1:3">
      <c r="A230" s="8" t="s">
        <v>621</v>
      </c>
      <c r="B230" s="9">
        <v>4208</v>
      </c>
      <c r="C230" s="2"/>
    </row>
    <row r="231" s="1" customFormat="1" ht="16.95" customHeight="1" spans="1:3">
      <c r="A231" s="8" t="s">
        <v>622</v>
      </c>
      <c r="B231" s="9">
        <v>24</v>
      </c>
      <c r="C231" s="2"/>
    </row>
    <row r="232" s="1" customFormat="1" ht="16.95" customHeight="1" spans="1:3">
      <c r="A232" s="8" t="s">
        <v>623</v>
      </c>
      <c r="B232" s="9">
        <v>0</v>
      </c>
      <c r="C232" s="2"/>
    </row>
    <row r="233" s="1" customFormat="1" ht="16.95" customHeight="1" spans="1:3">
      <c r="A233" s="8" t="s">
        <v>624</v>
      </c>
      <c r="B233" s="9">
        <v>24</v>
      </c>
      <c r="C233" s="2"/>
    </row>
    <row r="234" s="1" customFormat="1" ht="16.95" customHeight="1" spans="1:3">
      <c r="A234" s="8" t="s">
        <v>625</v>
      </c>
      <c r="B234" s="9">
        <v>1852</v>
      </c>
      <c r="C234" s="2"/>
    </row>
    <row r="235" s="1" customFormat="1" ht="16.95" customHeight="1" spans="1:3">
      <c r="A235" s="8" t="s">
        <v>626</v>
      </c>
      <c r="B235" s="9">
        <v>147</v>
      </c>
      <c r="C235" s="2"/>
    </row>
    <row r="236" s="1" customFormat="1" ht="16.95" customHeight="1" spans="1:3">
      <c r="A236" s="8" t="s">
        <v>498</v>
      </c>
      <c r="B236" s="9">
        <v>0</v>
      </c>
      <c r="C236" s="2"/>
    </row>
    <row r="237" s="1" customFormat="1" ht="16.95" customHeight="1" spans="1:3">
      <c r="A237" s="8" t="s">
        <v>499</v>
      </c>
      <c r="B237" s="9">
        <v>0</v>
      </c>
      <c r="C237" s="2"/>
    </row>
    <row r="238" s="1" customFormat="1" ht="16.95" customHeight="1" spans="1:3">
      <c r="A238" s="8" t="s">
        <v>500</v>
      </c>
      <c r="B238" s="9">
        <v>0</v>
      </c>
      <c r="C238" s="2"/>
    </row>
    <row r="239" s="1" customFormat="1" ht="16.95" customHeight="1" spans="1:3">
      <c r="A239" s="8" t="s">
        <v>593</v>
      </c>
      <c r="B239" s="9">
        <v>0</v>
      </c>
      <c r="C239" s="2"/>
    </row>
    <row r="240" s="1" customFormat="1" ht="16.95" customHeight="1" spans="1:3">
      <c r="A240" s="8" t="s">
        <v>507</v>
      </c>
      <c r="B240" s="9">
        <v>0</v>
      </c>
      <c r="C240" s="2"/>
    </row>
    <row r="241" s="1" customFormat="1" ht="16.95" customHeight="1" spans="1:3">
      <c r="A241" s="8" t="s">
        <v>627</v>
      </c>
      <c r="B241" s="9">
        <v>147</v>
      </c>
      <c r="C241" s="2"/>
    </row>
    <row r="242" s="1" customFormat="1" ht="16.95" customHeight="1" spans="1:3">
      <c r="A242" s="8" t="s">
        <v>628</v>
      </c>
      <c r="B242" s="9">
        <v>0</v>
      </c>
      <c r="C242" s="2"/>
    </row>
    <row r="243" s="1" customFormat="1" ht="16.95" customHeight="1" spans="1:3">
      <c r="A243" s="8" t="s">
        <v>629</v>
      </c>
      <c r="B243" s="9">
        <v>0</v>
      </c>
      <c r="C243" s="2"/>
    </row>
    <row r="244" s="1" customFormat="1" ht="16.95" customHeight="1" spans="1:3">
      <c r="A244" s="8" t="s">
        <v>630</v>
      </c>
      <c r="B244" s="9">
        <v>0</v>
      </c>
      <c r="C244" s="2"/>
    </row>
    <row r="245" s="1" customFormat="1" ht="16.95" customHeight="1" spans="1:3">
      <c r="A245" s="8" t="s">
        <v>631</v>
      </c>
      <c r="B245" s="9">
        <v>0</v>
      </c>
      <c r="C245" s="2"/>
    </row>
    <row r="246" s="1" customFormat="1" ht="16.95" customHeight="1" spans="1:3">
      <c r="A246" s="8" t="s">
        <v>632</v>
      </c>
      <c r="B246" s="9">
        <v>0</v>
      </c>
      <c r="C246" s="2"/>
    </row>
    <row r="247" s="1" customFormat="1" ht="16.95" customHeight="1" spans="1:3">
      <c r="A247" s="37" t="s">
        <v>633</v>
      </c>
      <c r="B247" s="9">
        <v>0</v>
      </c>
      <c r="C247" s="2"/>
    </row>
    <row r="248" s="1" customFormat="1" ht="16.95" customHeight="1" spans="1:3">
      <c r="A248" s="8" t="s">
        <v>634</v>
      </c>
      <c r="B248" s="9">
        <v>0</v>
      </c>
      <c r="C248" s="2"/>
    </row>
    <row r="249" s="1" customFormat="1" ht="16.95" customHeight="1" spans="1:3">
      <c r="A249" s="8" t="s">
        <v>635</v>
      </c>
      <c r="B249" s="9">
        <v>0</v>
      </c>
      <c r="C249" s="2"/>
    </row>
    <row r="250" s="1" customFormat="1" ht="16.95" customHeight="1" spans="1:3">
      <c r="A250" s="8" t="s">
        <v>636</v>
      </c>
      <c r="B250" s="9">
        <v>0</v>
      </c>
      <c r="C250" s="2"/>
    </row>
    <row r="251" s="1" customFormat="1" ht="16.95" customHeight="1" spans="1:3">
      <c r="A251" s="8" t="s">
        <v>637</v>
      </c>
      <c r="B251" s="9">
        <v>0</v>
      </c>
      <c r="C251" s="2"/>
    </row>
    <row r="252" s="1" customFormat="1" ht="16.95" customHeight="1" spans="1:3">
      <c r="A252" s="8" t="s">
        <v>638</v>
      </c>
      <c r="B252" s="9">
        <v>0</v>
      </c>
      <c r="C252" s="2"/>
    </row>
    <row r="253" s="1" customFormat="1" ht="16.95" customHeight="1" spans="1:3">
      <c r="A253" s="8" t="s">
        <v>639</v>
      </c>
      <c r="B253" s="9">
        <v>0</v>
      </c>
      <c r="C253" s="2"/>
    </row>
    <row r="254" s="1" customFormat="1" ht="16.95" customHeight="1" spans="1:3">
      <c r="A254" s="8" t="s">
        <v>640</v>
      </c>
      <c r="B254" s="9">
        <v>1266</v>
      </c>
      <c r="C254" s="2"/>
    </row>
    <row r="255" s="1" customFormat="1" ht="16.95" customHeight="1" spans="1:3">
      <c r="A255" s="8" t="s">
        <v>641</v>
      </c>
      <c r="B255" s="9">
        <v>0</v>
      </c>
      <c r="C255" s="2"/>
    </row>
    <row r="256" s="1" customFormat="1" ht="16.95" customHeight="1" spans="1:3">
      <c r="A256" s="8" t="s">
        <v>642</v>
      </c>
      <c r="B256" s="9">
        <v>0</v>
      </c>
      <c r="C256" s="2"/>
    </row>
    <row r="257" s="1" customFormat="1" ht="16.95" customHeight="1" spans="1:3">
      <c r="A257" s="8" t="s">
        <v>643</v>
      </c>
      <c r="B257" s="9">
        <v>1019</v>
      </c>
      <c r="C257" s="2"/>
    </row>
    <row r="258" s="1" customFormat="1" ht="16.95" customHeight="1" spans="1:3">
      <c r="A258" s="8" t="s">
        <v>644</v>
      </c>
      <c r="B258" s="9">
        <v>247</v>
      </c>
      <c r="C258" s="2"/>
    </row>
    <row r="259" s="1" customFormat="1" ht="16.95" customHeight="1" spans="1:3">
      <c r="A259" s="8" t="s">
        <v>645</v>
      </c>
      <c r="B259" s="9">
        <v>439</v>
      </c>
      <c r="C259" s="2"/>
    </row>
    <row r="260" s="1" customFormat="1" ht="16.95" customHeight="1" spans="1:3">
      <c r="A260" s="8" t="s">
        <v>646</v>
      </c>
      <c r="B260" s="9">
        <v>439</v>
      </c>
      <c r="C260" s="2"/>
    </row>
    <row r="261" s="1" customFormat="1" ht="16.95" customHeight="1" spans="1:3">
      <c r="A261" s="8" t="s">
        <v>647</v>
      </c>
      <c r="B261" s="9">
        <v>0</v>
      </c>
      <c r="C261" s="2"/>
    </row>
    <row r="262" s="1" customFormat="1" ht="16.95" customHeight="1" spans="1:3">
      <c r="A262" s="8" t="s">
        <v>648</v>
      </c>
      <c r="B262" s="9">
        <v>0</v>
      </c>
      <c r="C262" s="2"/>
    </row>
    <row r="263" s="1" customFormat="1" ht="16.95" customHeight="1" spans="1:3">
      <c r="A263" s="8" t="s">
        <v>649</v>
      </c>
      <c r="B263" s="9">
        <v>0</v>
      </c>
      <c r="C263" s="2"/>
    </row>
    <row r="264" s="1" customFormat="1" ht="16.95" customHeight="1" spans="1:3">
      <c r="A264" s="8" t="s">
        <v>650</v>
      </c>
      <c r="B264" s="9">
        <v>0</v>
      </c>
      <c r="C264" s="2"/>
    </row>
    <row r="265" s="1" customFormat="1" ht="16.95" customHeight="1" spans="1:3">
      <c r="A265" s="8" t="s">
        <v>651</v>
      </c>
      <c r="B265" s="9">
        <v>0</v>
      </c>
      <c r="C265" s="2"/>
    </row>
    <row r="266" s="1" customFormat="1" ht="16.95" customHeight="1" spans="1:3">
      <c r="A266" s="8" t="s">
        <v>652</v>
      </c>
      <c r="B266" s="9">
        <v>0</v>
      </c>
      <c r="C266" s="2"/>
    </row>
    <row r="267" s="1" customFormat="1" ht="16.95" customHeight="1" spans="1:3">
      <c r="A267" s="8" t="s">
        <v>498</v>
      </c>
      <c r="B267" s="9">
        <v>0</v>
      </c>
      <c r="C267" s="2"/>
    </row>
    <row r="268" s="1" customFormat="1" ht="16.95" customHeight="1" spans="1:3">
      <c r="A268" s="8" t="s">
        <v>499</v>
      </c>
      <c r="B268" s="9">
        <v>0</v>
      </c>
      <c r="C268" s="2"/>
    </row>
    <row r="269" s="1" customFormat="1" ht="16.95" customHeight="1" spans="1:3">
      <c r="A269" s="8" t="s">
        <v>500</v>
      </c>
      <c r="B269" s="9">
        <v>0</v>
      </c>
      <c r="C269" s="2"/>
    </row>
    <row r="270" s="1" customFormat="1" ht="16.95" customHeight="1" spans="1:3">
      <c r="A270" s="8" t="s">
        <v>507</v>
      </c>
      <c r="B270" s="9">
        <v>0</v>
      </c>
      <c r="C270" s="2"/>
    </row>
    <row r="271" s="1" customFormat="1" ht="16.95" customHeight="1" spans="1:3">
      <c r="A271" s="8" t="s">
        <v>653</v>
      </c>
      <c r="B271" s="9">
        <v>0</v>
      </c>
      <c r="C271" s="2"/>
    </row>
    <row r="272" s="1" customFormat="1" ht="16.95" customHeight="1" spans="1:3">
      <c r="A272" s="8" t="s">
        <v>654</v>
      </c>
      <c r="B272" s="9">
        <v>0</v>
      </c>
      <c r="C272" s="2"/>
    </row>
    <row r="273" s="1" customFormat="1" ht="16.95" customHeight="1" spans="1:3">
      <c r="A273" s="8" t="s">
        <v>655</v>
      </c>
      <c r="B273" s="9">
        <v>0</v>
      </c>
      <c r="C273" s="2"/>
    </row>
    <row r="274" s="1" customFormat="1" ht="16.95" customHeight="1" spans="1:3">
      <c r="A274" s="8" t="s">
        <v>656</v>
      </c>
      <c r="B274" s="9">
        <v>5549</v>
      </c>
      <c r="C274" s="2"/>
    </row>
    <row r="275" s="1" customFormat="1" ht="16.95" customHeight="1" spans="1:3">
      <c r="A275" s="8" t="s">
        <v>657</v>
      </c>
      <c r="B275" s="9">
        <v>0</v>
      </c>
      <c r="C275" s="2"/>
    </row>
    <row r="276" s="1" customFormat="1" ht="16.95" customHeight="1" spans="1:3">
      <c r="A276" s="8" t="s">
        <v>658</v>
      </c>
      <c r="B276" s="9">
        <v>0</v>
      </c>
      <c r="C276" s="2"/>
    </row>
    <row r="277" s="1" customFormat="1" ht="16.95" customHeight="1" spans="1:3">
      <c r="A277" s="8" t="s">
        <v>659</v>
      </c>
      <c r="B277" s="9">
        <v>0</v>
      </c>
      <c r="C277" s="2"/>
    </row>
    <row r="278" s="1" customFormat="1" ht="16.95" customHeight="1" spans="1:3">
      <c r="A278" s="8" t="s">
        <v>660</v>
      </c>
      <c r="B278" s="9">
        <v>0</v>
      </c>
      <c r="C278" s="2"/>
    </row>
    <row r="279" s="1" customFormat="1" ht="16.95" customHeight="1" spans="1:3">
      <c r="A279" s="8" t="s">
        <v>661</v>
      </c>
      <c r="B279" s="9">
        <v>0</v>
      </c>
      <c r="C279" s="2"/>
    </row>
    <row r="280" s="1" customFormat="1" ht="16.95" customHeight="1" spans="1:3">
      <c r="A280" s="8" t="s">
        <v>662</v>
      </c>
      <c r="B280" s="9">
        <v>0</v>
      </c>
      <c r="C280" s="2"/>
    </row>
    <row r="281" s="1" customFormat="1" ht="16.95" customHeight="1" spans="1:3">
      <c r="A281" s="8" t="s">
        <v>663</v>
      </c>
      <c r="B281" s="9">
        <v>5549</v>
      </c>
      <c r="C281" s="2"/>
    </row>
    <row r="282" s="1" customFormat="1" ht="16.95" customHeight="1" spans="1:3">
      <c r="A282" s="8" t="s">
        <v>664</v>
      </c>
      <c r="B282" s="9">
        <v>0</v>
      </c>
      <c r="C282" s="2"/>
    </row>
    <row r="283" s="1" customFormat="1" ht="16.95" customHeight="1" spans="1:3">
      <c r="A283" s="8" t="s">
        <v>665</v>
      </c>
      <c r="B283" s="9">
        <v>0</v>
      </c>
      <c r="C283" s="2"/>
    </row>
    <row r="284" s="1" customFormat="1" ht="16.95" customHeight="1" spans="1:3">
      <c r="A284" s="8" t="s">
        <v>666</v>
      </c>
      <c r="B284" s="9">
        <v>1777</v>
      </c>
      <c r="C284" s="2"/>
    </row>
    <row r="285" s="1" customFormat="1" ht="16.95" customHeight="1" spans="1:3">
      <c r="A285" s="8" t="s">
        <v>667</v>
      </c>
      <c r="B285" s="9">
        <v>0</v>
      </c>
      <c r="C285" s="2"/>
    </row>
    <row r="286" s="1" customFormat="1" ht="16.95" customHeight="1" spans="1:3">
      <c r="A286" s="8" t="s">
        <v>668</v>
      </c>
      <c r="B286" s="9">
        <v>0</v>
      </c>
      <c r="C286" s="2"/>
    </row>
    <row r="287" s="1" customFormat="1" ht="16.95" customHeight="1" spans="1:3">
      <c r="A287" s="8" t="s">
        <v>669</v>
      </c>
      <c r="B287" s="9">
        <v>0</v>
      </c>
      <c r="C287" s="2"/>
    </row>
    <row r="288" s="1" customFormat="1" ht="16.95" customHeight="1" spans="1:3">
      <c r="A288" s="8" t="s">
        <v>670</v>
      </c>
      <c r="B288" s="9">
        <v>490</v>
      </c>
      <c r="C288" s="2"/>
    </row>
    <row r="289" s="1" customFormat="1" ht="16.95" customHeight="1" spans="1:3">
      <c r="A289" s="8" t="s">
        <v>671</v>
      </c>
      <c r="B289" s="9">
        <v>2287</v>
      </c>
      <c r="C289" s="2"/>
    </row>
    <row r="290" s="1" customFormat="1" ht="16.95" customHeight="1" spans="1:3">
      <c r="A290" s="8" t="s">
        <v>672</v>
      </c>
      <c r="B290" s="9">
        <v>995</v>
      </c>
      <c r="C290" s="2"/>
    </row>
    <row r="291" s="1" customFormat="1" ht="16.95" customHeight="1" spans="1:3">
      <c r="A291" s="8" t="s">
        <v>673</v>
      </c>
      <c r="B291" s="9">
        <v>0</v>
      </c>
      <c r="C291" s="2"/>
    </row>
    <row r="292" s="1" customFormat="1" ht="16.95" customHeight="1" spans="1:3">
      <c r="A292" s="8" t="s">
        <v>674</v>
      </c>
      <c r="B292" s="9">
        <v>0</v>
      </c>
      <c r="C292" s="2"/>
    </row>
    <row r="293" s="1" customFormat="1" ht="16.95" customHeight="1" spans="1:3">
      <c r="A293" s="8" t="s">
        <v>675</v>
      </c>
      <c r="B293" s="9">
        <v>886593</v>
      </c>
      <c r="C293" s="2"/>
    </row>
    <row r="294" s="1" customFormat="1" ht="16.95" customHeight="1" spans="1:3">
      <c r="A294" s="8" t="s">
        <v>676</v>
      </c>
      <c r="B294" s="9">
        <v>13784</v>
      </c>
      <c r="C294" s="2"/>
    </row>
    <row r="295" s="1" customFormat="1" ht="16.95" customHeight="1" spans="1:3">
      <c r="A295" s="8" t="s">
        <v>677</v>
      </c>
      <c r="B295" s="9">
        <v>9408</v>
      </c>
      <c r="C295" s="2"/>
    </row>
    <row r="296" s="1" customFormat="1" ht="16.95" customHeight="1" spans="1:3">
      <c r="A296" s="8" t="s">
        <v>678</v>
      </c>
      <c r="B296" s="9">
        <v>4376</v>
      </c>
      <c r="C296" s="2"/>
    </row>
    <row r="297" s="1" customFormat="1" ht="16.95" customHeight="1" spans="1:3">
      <c r="A297" s="8" t="s">
        <v>679</v>
      </c>
      <c r="B297" s="9">
        <v>148582</v>
      </c>
      <c r="C297" s="2"/>
    </row>
    <row r="298" s="1" customFormat="1" ht="16.95" customHeight="1" spans="1:3">
      <c r="A298" s="8" t="s">
        <v>498</v>
      </c>
      <c r="B298" s="9">
        <v>56874</v>
      </c>
      <c r="C298" s="2"/>
    </row>
    <row r="299" s="1" customFormat="1" ht="16.95" customHeight="1" spans="1:3">
      <c r="A299" s="8" t="s">
        <v>499</v>
      </c>
      <c r="B299" s="9">
        <v>31210</v>
      </c>
      <c r="C299" s="2"/>
    </row>
    <row r="300" s="1" customFormat="1" ht="16.95" customHeight="1" spans="1:3">
      <c r="A300" s="8" t="s">
        <v>500</v>
      </c>
      <c r="B300" s="9">
        <v>1333</v>
      </c>
      <c r="C300" s="2"/>
    </row>
    <row r="301" s="1" customFormat="1" ht="16.95" customHeight="1" spans="1:3">
      <c r="A301" s="8" t="s">
        <v>539</v>
      </c>
      <c r="B301" s="9">
        <v>2934</v>
      </c>
      <c r="C301" s="2"/>
    </row>
    <row r="302" s="1" customFormat="1" ht="16.95" customHeight="1" spans="1:3">
      <c r="A302" s="8" t="s">
        <v>680</v>
      </c>
      <c r="B302" s="9">
        <v>24494</v>
      </c>
      <c r="C302" s="2"/>
    </row>
    <row r="303" s="1" customFormat="1" ht="16.95" customHeight="1" spans="1:3">
      <c r="A303" s="8" t="s">
        <v>681</v>
      </c>
      <c r="B303" s="9">
        <v>3700</v>
      </c>
      <c r="C303" s="2"/>
    </row>
    <row r="304" s="1" customFormat="1" ht="16.95" customHeight="1" spans="1:3">
      <c r="A304" s="8" t="s">
        <v>682</v>
      </c>
      <c r="B304" s="9">
        <v>0</v>
      </c>
      <c r="C304" s="2"/>
    </row>
    <row r="305" s="1" customFormat="1" ht="16.95" customHeight="1" spans="1:3">
      <c r="A305" s="8" t="s">
        <v>683</v>
      </c>
      <c r="B305" s="9">
        <v>0</v>
      </c>
      <c r="C305" s="2"/>
    </row>
    <row r="306" s="1" customFormat="1" ht="16.95" customHeight="1" spans="1:3">
      <c r="A306" s="8" t="s">
        <v>507</v>
      </c>
      <c r="B306" s="9">
        <v>2228</v>
      </c>
      <c r="C306" s="2"/>
    </row>
    <row r="307" s="1" customFormat="1" ht="16.95" customHeight="1" spans="1:3">
      <c r="A307" s="8" t="s">
        <v>684</v>
      </c>
      <c r="B307" s="9">
        <v>25809</v>
      </c>
      <c r="C307" s="2"/>
    </row>
    <row r="308" s="1" customFormat="1" ht="16.95" customHeight="1" spans="1:3">
      <c r="A308" s="8" t="s">
        <v>685</v>
      </c>
      <c r="B308" s="9">
        <v>73764</v>
      </c>
      <c r="C308" s="2"/>
    </row>
    <row r="309" s="1" customFormat="1" ht="16.95" customHeight="1" spans="1:3">
      <c r="A309" s="8" t="s">
        <v>498</v>
      </c>
      <c r="B309" s="9">
        <v>53525</v>
      </c>
      <c r="C309" s="2"/>
    </row>
    <row r="310" s="1" customFormat="1" ht="16.95" customHeight="1" spans="1:3">
      <c r="A310" s="8" t="s">
        <v>499</v>
      </c>
      <c r="B310" s="9">
        <v>8000</v>
      </c>
      <c r="C310" s="2"/>
    </row>
    <row r="311" s="1" customFormat="1" ht="16.95" customHeight="1" spans="1:3">
      <c r="A311" s="8" t="s">
        <v>500</v>
      </c>
      <c r="B311" s="9">
        <v>0</v>
      </c>
      <c r="C311" s="2"/>
    </row>
    <row r="312" s="1" customFormat="1" ht="16.95" customHeight="1" spans="1:3">
      <c r="A312" s="8" t="s">
        <v>686</v>
      </c>
      <c r="B312" s="9">
        <v>5950</v>
      </c>
      <c r="C312" s="2"/>
    </row>
    <row r="313" s="1" customFormat="1" ht="16.95" customHeight="1" spans="1:3">
      <c r="A313" s="8" t="s">
        <v>507</v>
      </c>
      <c r="B313" s="9">
        <v>0</v>
      </c>
      <c r="C313" s="2"/>
    </row>
    <row r="314" s="1" customFormat="1" ht="16.95" customHeight="1" spans="1:3">
      <c r="A314" s="8" t="s">
        <v>687</v>
      </c>
      <c r="B314" s="9">
        <v>6289</v>
      </c>
      <c r="C314" s="2"/>
    </row>
    <row r="315" s="1" customFormat="1" ht="16.95" customHeight="1" spans="1:3">
      <c r="A315" s="8" t="s">
        <v>688</v>
      </c>
      <c r="B315" s="9">
        <v>13259</v>
      </c>
      <c r="C315" s="2"/>
    </row>
    <row r="316" s="1" customFormat="1" ht="16.95" customHeight="1" spans="1:3">
      <c r="A316" s="8" t="s">
        <v>498</v>
      </c>
      <c r="B316" s="9">
        <v>7557</v>
      </c>
      <c r="C316" s="2"/>
    </row>
    <row r="317" s="1" customFormat="1" ht="16.95" customHeight="1" spans="1:3">
      <c r="A317" s="8" t="s">
        <v>499</v>
      </c>
      <c r="B317" s="9">
        <v>1637</v>
      </c>
      <c r="C317" s="2"/>
    </row>
    <row r="318" s="1" customFormat="1" ht="16.95" customHeight="1" spans="1:3">
      <c r="A318" s="8" t="s">
        <v>500</v>
      </c>
      <c r="B318" s="9">
        <v>118</v>
      </c>
      <c r="C318" s="2"/>
    </row>
    <row r="319" s="1" customFormat="1" ht="16.95" customHeight="1" spans="1:3">
      <c r="A319" s="8" t="s">
        <v>689</v>
      </c>
      <c r="B319" s="9">
        <v>0</v>
      </c>
      <c r="C319" s="2"/>
    </row>
    <row r="320" s="1" customFormat="1" ht="16.95" customHeight="1" spans="1:3">
      <c r="A320" s="8" t="s">
        <v>690</v>
      </c>
      <c r="B320" s="9">
        <v>2420</v>
      </c>
      <c r="C320" s="2"/>
    </row>
    <row r="321" s="1" customFormat="1" ht="16.95" customHeight="1" spans="1:3">
      <c r="A321" s="8" t="s">
        <v>507</v>
      </c>
      <c r="B321" s="9">
        <v>113</v>
      </c>
      <c r="C321" s="2"/>
    </row>
    <row r="322" s="1" customFormat="1" ht="16.95" customHeight="1" spans="1:3">
      <c r="A322" s="8" t="s">
        <v>691</v>
      </c>
      <c r="B322" s="9">
        <v>1414</v>
      </c>
      <c r="C322" s="2"/>
    </row>
    <row r="323" s="1" customFormat="1" ht="16.95" customHeight="1" spans="1:3">
      <c r="A323" s="8" t="s">
        <v>692</v>
      </c>
      <c r="B323" s="9">
        <v>27399</v>
      </c>
      <c r="C323" s="2"/>
    </row>
    <row r="324" s="1" customFormat="1" ht="16.95" customHeight="1" spans="1:3">
      <c r="A324" s="8" t="s">
        <v>498</v>
      </c>
      <c r="B324" s="9">
        <v>10740</v>
      </c>
      <c r="C324" s="2"/>
    </row>
    <row r="325" s="1" customFormat="1" ht="16.95" customHeight="1" spans="1:3">
      <c r="A325" s="8" t="s">
        <v>499</v>
      </c>
      <c r="B325" s="9">
        <v>11423</v>
      </c>
      <c r="C325" s="2"/>
    </row>
    <row r="326" s="1" customFormat="1" ht="16.95" customHeight="1" spans="1:3">
      <c r="A326" s="8" t="s">
        <v>500</v>
      </c>
      <c r="B326" s="9">
        <v>0</v>
      </c>
      <c r="C326" s="2"/>
    </row>
    <row r="327" s="1" customFormat="1" ht="16.95" customHeight="1" spans="1:3">
      <c r="A327" s="8" t="s">
        <v>693</v>
      </c>
      <c r="B327" s="9">
        <v>319</v>
      </c>
      <c r="C327" s="2"/>
    </row>
    <row r="328" s="1" customFormat="1" ht="16.95" customHeight="1" spans="1:3">
      <c r="A328" s="8" t="s">
        <v>694</v>
      </c>
      <c r="B328" s="9">
        <v>0</v>
      </c>
      <c r="C328" s="2"/>
    </row>
    <row r="329" s="1" customFormat="1" ht="16.95" customHeight="1" spans="1:3">
      <c r="A329" s="8" t="s">
        <v>695</v>
      </c>
      <c r="B329" s="9">
        <v>0</v>
      </c>
      <c r="C329" s="2"/>
    </row>
    <row r="330" s="1" customFormat="1" ht="16.95" customHeight="1" spans="1:3">
      <c r="A330" s="8" t="s">
        <v>507</v>
      </c>
      <c r="B330" s="9">
        <v>386</v>
      </c>
      <c r="C330" s="2"/>
    </row>
    <row r="331" s="1" customFormat="1" ht="16.95" customHeight="1" spans="1:3">
      <c r="A331" s="8" t="s">
        <v>696</v>
      </c>
      <c r="B331" s="9">
        <v>4531</v>
      </c>
      <c r="C331" s="2"/>
    </row>
    <row r="332" s="1" customFormat="1" ht="16.95" customHeight="1" spans="1:3">
      <c r="A332" s="8" t="s">
        <v>697</v>
      </c>
      <c r="B332" s="9">
        <v>9131</v>
      </c>
      <c r="C332" s="2"/>
    </row>
    <row r="333" s="1" customFormat="1" ht="16.95" customHeight="1" spans="1:3">
      <c r="A333" s="8" t="s">
        <v>498</v>
      </c>
      <c r="B333" s="9">
        <v>3315</v>
      </c>
      <c r="C333" s="2"/>
    </row>
    <row r="334" s="1" customFormat="1" ht="16.95" customHeight="1" spans="1:3">
      <c r="A334" s="8" t="s">
        <v>499</v>
      </c>
      <c r="B334" s="9">
        <v>2831</v>
      </c>
      <c r="C334" s="2"/>
    </row>
    <row r="335" s="1" customFormat="1" ht="16.95" customHeight="1" spans="1:3">
      <c r="A335" s="8" t="s">
        <v>500</v>
      </c>
      <c r="B335" s="9">
        <v>0</v>
      </c>
      <c r="C335" s="2"/>
    </row>
    <row r="336" s="1" customFormat="1" ht="16.95" customHeight="1" spans="1:3">
      <c r="A336" s="8" t="s">
        <v>698</v>
      </c>
      <c r="B336" s="9">
        <v>0</v>
      </c>
      <c r="C336" s="2"/>
    </row>
    <row r="337" s="1" customFormat="1" ht="16.95" customHeight="1" spans="1:3">
      <c r="A337" s="8" t="s">
        <v>699</v>
      </c>
      <c r="B337" s="9">
        <v>0</v>
      </c>
      <c r="C337" s="2"/>
    </row>
    <row r="338" s="1" customFormat="1" ht="16.95" customHeight="1" spans="1:3">
      <c r="A338" s="8" t="s">
        <v>700</v>
      </c>
      <c r="B338" s="9">
        <v>0</v>
      </c>
      <c r="C338" s="2"/>
    </row>
    <row r="339" s="1" customFormat="1" ht="16.95" customHeight="1" spans="1:3">
      <c r="A339" s="8" t="s">
        <v>701</v>
      </c>
      <c r="B339" s="9">
        <v>17</v>
      </c>
      <c r="C339" s="2"/>
    </row>
    <row r="340" s="1" customFormat="1" ht="16.95" customHeight="1" spans="1:3">
      <c r="A340" s="8" t="s">
        <v>702</v>
      </c>
      <c r="B340" s="9">
        <v>0</v>
      </c>
      <c r="C340" s="2"/>
    </row>
    <row r="341" s="1" customFormat="1" ht="16.95" customHeight="1" spans="1:3">
      <c r="A341" s="8" t="s">
        <v>703</v>
      </c>
      <c r="B341" s="9">
        <v>0</v>
      </c>
      <c r="C341" s="2"/>
    </row>
    <row r="342" s="1" customFormat="1" ht="16.95" customHeight="1" spans="1:3">
      <c r="A342" s="8" t="s">
        <v>704</v>
      </c>
      <c r="B342" s="9">
        <v>0</v>
      </c>
      <c r="C342" s="2"/>
    </row>
    <row r="343" s="1" customFormat="1" ht="16.95" customHeight="1" spans="1:3">
      <c r="A343" s="8" t="s">
        <v>539</v>
      </c>
      <c r="B343" s="9">
        <v>0</v>
      </c>
      <c r="C343" s="2"/>
    </row>
    <row r="344" s="1" customFormat="1" ht="16.95" customHeight="1" spans="1:3">
      <c r="A344" s="8" t="s">
        <v>507</v>
      </c>
      <c r="B344" s="9">
        <v>368</v>
      </c>
      <c r="C344" s="2"/>
    </row>
    <row r="345" s="1" customFormat="1" ht="16.95" customHeight="1" spans="1:3">
      <c r="A345" s="8" t="s">
        <v>705</v>
      </c>
      <c r="B345" s="9">
        <v>2600</v>
      </c>
      <c r="C345" s="2"/>
    </row>
    <row r="346" s="1" customFormat="1" ht="16.95" customHeight="1" spans="1:3">
      <c r="A346" s="8" t="s">
        <v>706</v>
      </c>
      <c r="B346" s="9">
        <v>534659</v>
      </c>
      <c r="C346" s="2"/>
    </row>
    <row r="347" s="1" customFormat="1" ht="16.95" customHeight="1" spans="1:3">
      <c r="A347" s="8" t="s">
        <v>498</v>
      </c>
      <c r="B347" s="9">
        <v>253017</v>
      </c>
      <c r="C347" s="2"/>
    </row>
    <row r="348" s="1" customFormat="1" ht="16.95" customHeight="1" spans="1:3">
      <c r="A348" s="8" t="s">
        <v>499</v>
      </c>
      <c r="B348" s="9">
        <v>5722</v>
      </c>
      <c r="C348" s="2"/>
    </row>
    <row r="349" s="1" customFormat="1" ht="16.95" customHeight="1" spans="1:3">
      <c r="A349" s="8" t="s">
        <v>500</v>
      </c>
      <c r="B349" s="9">
        <v>0</v>
      </c>
      <c r="C349" s="2"/>
    </row>
    <row r="350" s="1" customFormat="1" ht="16.95" customHeight="1" spans="1:3">
      <c r="A350" s="8" t="s">
        <v>707</v>
      </c>
      <c r="B350" s="9">
        <v>166841</v>
      </c>
      <c r="C350" s="2"/>
    </row>
    <row r="351" s="1" customFormat="1" ht="16.95" customHeight="1" spans="1:3">
      <c r="A351" s="8" t="s">
        <v>708</v>
      </c>
      <c r="B351" s="9">
        <v>16130</v>
      </c>
      <c r="C351" s="2"/>
    </row>
    <row r="352" s="1" customFormat="1" ht="16.95" customHeight="1" spans="1:3">
      <c r="A352" s="8" t="s">
        <v>709</v>
      </c>
      <c r="B352" s="9">
        <v>33643</v>
      </c>
      <c r="C352" s="2"/>
    </row>
    <row r="353" s="1" customFormat="1" ht="16.95" customHeight="1" spans="1:3">
      <c r="A353" s="8" t="s">
        <v>539</v>
      </c>
      <c r="B353" s="9">
        <v>4080</v>
      </c>
      <c r="C353" s="2"/>
    </row>
    <row r="354" s="1" customFormat="1" ht="16.95" customHeight="1" spans="1:3">
      <c r="A354" s="8" t="s">
        <v>507</v>
      </c>
      <c r="B354" s="9">
        <v>0</v>
      </c>
      <c r="C354" s="2"/>
    </row>
    <row r="355" s="1" customFormat="1" ht="16.95" customHeight="1" spans="1:3">
      <c r="A355" s="8" t="s">
        <v>710</v>
      </c>
      <c r="B355" s="9">
        <v>55226</v>
      </c>
      <c r="C355" s="2"/>
    </row>
    <row r="356" s="1" customFormat="1" ht="16.95" customHeight="1" spans="1:3">
      <c r="A356" s="8" t="s">
        <v>711</v>
      </c>
      <c r="B356" s="9">
        <v>63177</v>
      </c>
      <c r="C356" s="2"/>
    </row>
    <row r="357" s="1" customFormat="1" ht="16.95" customHeight="1" spans="1:3">
      <c r="A357" s="8" t="s">
        <v>498</v>
      </c>
      <c r="B357" s="9">
        <v>43695</v>
      </c>
      <c r="C357" s="2"/>
    </row>
    <row r="358" s="1" customFormat="1" ht="16.95" customHeight="1" spans="1:3">
      <c r="A358" s="8" t="s">
        <v>499</v>
      </c>
      <c r="B358" s="9">
        <v>3568</v>
      </c>
      <c r="C358" s="2"/>
    </row>
    <row r="359" s="1" customFormat="1" ht="16.95" customHeight="1" spans="1:3">
      <c r="A359" s="8" t="s">
        <v>500</v>
      </c>
      <c r="B359" s="9">
        <v>0</v>
      </c>
      <c r="C359" s="2"/>
    </row>
    <row r="360" s="1" customFormat="1" ht="16.95" customHeight="1" spans="1:3">
      <c r="A360" s="8" t="s">
        <v>712</v>
      </c>
      <c r="B360" s="9">
        <v>3774</v>
      </c>
      <c r="C360" s="2"/>
    </row>
    <row r="361" s="1" customFormat="1" ht="16.95" customHeight="1" spans="1:3">
      <c r="A361" s="8" t="s">
        <v>713</v>
      </c>
      <c r="B361" s="9">
        <v>1072</v>
      </c>
      <c r="C361" s="2"/>
    </row>
    <row r="362" s="1" customFormat="1" ht="16.95" customHeight="1" spans="1:3">
      <c r="A362" s="8" t="s">
        <v>714</v>
      </c>
      <c r="B362" s="9">
        <v>3602</v>
      </c>
      <c r="C362" s="2"/>
    </row>
    <row r="363" s="1" customFormat="1" ht="16.95" customHeight="1" spans="1:3">
      <c r="A363" s="8" t="s">
        <v>539</v>
      </c>
      <c r="B363" s="9">
        <v>1991</v>
      </c>
      <c r="C363" s="2"/>
    </row>
    <row r="364" s="1" customFormat="1" ht="16.95" customHeight="1" spans="1:3">
      <c r="A364" s="8" t="s">
        <v>507</v>
      </c>
      <c r="B364" s="9">
        <v>0</v>
      </c>
      <c r="C364" s="2"/>
    </row>
    <row r="365" s="1" customFormat="1" ht="16.95" customHeight="1" spans="1:3">
      <c r="A365" s="8" t="s">
        <v>715</v>
      </c>
      <c r="B365" s="9">
        <v>5475</v>
      </c>
      <c r="C365" s="2"/>
    </row>
    <row r="366" s="1" customFormat="1" ht="16.95" customHeight="1" spans="1:3">
      <c r="A366" s="8" t="s">
        <v>716</v>
      </c>
      <c r="B366" s="9">
        <v>0</v>
      </c>
      <c r="C366" s="2"/>
    </row>
    <row r="367" s="1" customFormat="1" ht="16.95" customHeight="1" spans="1:3">
      <c r="A367" s="8" t="s">
        <v>498</v>
      </c>
      <c r="B367" s="9">
        <v>0</v>
      </c>
      <c r="C367" s="2"/>
    </row>
    <row r="368" s="1" customFormat="1" ht="16.95" customHeight="1" spans="1:3">
      <c r="A368" s="8" t="s">
        <v>499</v>
      </c>
      <c r="B368" s="9">
        <v>0</v>
      </c>
      <c r="C368" s="2"/>
    </row>
    <row r="369" s="1" customFormat="1" ht="16.95" customHeight="1" spans="1:3">
      <c r="A369" s="8" t="s">
        <v>500</v>
      </c>
      <c r="B369" s="9">
        <v>0</v>
      </c>
      <c r="C369" s="2"/>
    </row>
    <row r="370" s="1" customFormat="1" ht="16.95" customHeight="1" spans="1:3">
      <c r="A370" s="8" t="s">
        <v>717</v>
      </c>
      <c r="B370" s="9">
        <v>0</v>
      </c>
      <c r="C370" s="2"/>
    </row>
    <row r="371" s="1" customFormat="1" ht="16.95" customHeight="1" spans="1:3">
      <c r="A371" s="8" t="s">
        <v>718</v>
      </c>
      <c r="B371" s="9">
        <v>0</v>
      </c>
      <c r="C371" s="2"/>
    </row>
    <row r="372" s="1" customFormat="1" ht="16.95" customHeight="1" spans="1:3">
      <c r="A372" s="8" t="s">
        <v>507</v>
      </c>
      <c r="B372" s="9">
        <v>0</v>
      </c>
      <c r="C372" s="2"/>
    </row>
    <row r="373" s="1" customFormat="1" ht="16.95" customHeight="1" spans="1:3">
      <c r="A373" s="8" t="s">
        <v>719</v>
      </c>
      <c r="B373" s="9">
        <v>0</v>
      </c>
      <c r="C373" s="2"/>
    </row>
    <row r="374" s="1" customFormat="1" ht="16.95" customHeight="1" spans="1:3">
      <c r="A374" s="8" t="s">
        <v>720</v>
      </c>
      <c r="B374" s="9">
        <v>0</v>
      </c>
      <c r="C374" s="2"/>
    </row>
    <row r="375" s="1" customFormat="1" ht="16.95" customHeight="1" spans="1:3">
      <c r="A375" s="8" t="s">
        <v>498</v>
      </c>
      <c r="B375" s="9">
        <v>0</v>
      </c>
      <c r="C375" s="2"/>
    </row>
    <row r="376" s="1" customFormat="1" ht="16.95" customHeight="1" spans="1:3">
      <c r="A376" s="8" t="s">
        <v>499</v>
      </c>
      <c r="B376" s="9">
        <v>0</v>
      </c>
      <c r="C376" s="2"/>
    </row>
    <row r="377" s="1" customFormat="1" ht="16.95" customHeight="1" spans="1:3">
      <c r="A377" s="8" t="s">
        <v>539</v>
      </c>
      <c r="B377" s="9">
        <v>0</v>
      </c>
      <c r="C377" s="2"/>
    </row>
    <row r="378" s="1" customFormat="1" ht="16.95" customHeight="1" spans="1:3">
      <c r="A378" s="8" t="s">
        <v>721</v>
      </c>
      <c r="B378" s="9">
        <v>0</v>
      </c>
      <c r="C378" s="2"/>
    </row>
    <row r="379" s="1" customFormat="1" ht="16.95" customHeight="1" spans="1:3">
      <c r="A379" s="8" t="s">
        <v>722</v>
      </c>
      <c r="B379" s="9">
        <v>0</v>
      </c>
      <c r="C379" s="2"/>
    </row>
    <row r="380" s="1" customFormat="1" ht="16.95" customHeight="1" spans="1:3">
      <c r="A380" s="8" t="s">
        <v>723</v>
      </c>
      <c r="B380" s="9">
        <v>2838</v>
      </c>
      <c r="C380" s="2"/>
    </row>
    <row r="381" s="1" customFormat="1" ht="16.95" customHeight="1" spans="1:3">
      <c r="A381" s="8" t="s">
        <v>724</v>
      </c>
      <c r="B381" s="9">
        <v>0</v>
      </c>
      <c r="C381" s="2"/>
    </row>
    <row r="382" s="1" customFormat="1" ht="16.95" customHeight="1" spans="1:3">
      <c r="A382" s="8" t="s">
        <v>725</v>
      </c>
      <c r="B382" s="9">
        <v>2838</v>
      </c>
      <c r="C382" s="2"/>
    </row>
    <row r="383" s="1" customFormat="1" ht="16.95" customHeight="1" spans="1:3">
      <c r="A383" s="8" t="s">
        <v>726</v>
      </c>
      <c r="B383" s="9">
        <v>1180387</v>
      </c>
      <c r="C383" s="2"/>
    </row>
    <row r="384" s="1" customFormat="1" ht="16.95" customHeight="1" spans="1:3">
      <c r="A384" s="8" t="s">
        <v>727</v>
      </c>
      <c r="B384" s="9">
        <v>6365</v>
      </c>
      <c r="C384" s="2"/>
    </row>
    <row r="385" s="1" customFormat="1" ht="16.95" customHeight="1" spans="1:3">
      <c r="A385" s="8" t="s">
        <v>498</v>
      </c>
      <c r="B385" s="9">
        <v>4758</v>
      </c>
      <c r="C385" s="2"/>
    </row>
    <row r="386" s="1" customFormat="1" ht="16.95" customHeight="1" spans="1:3">
      <c r="A386" s="8" t="s">
        <v>499</v>
      </c>
      <c r="B386" s="9">
        <v>0</v>
      </c>
      <c r="C386" s="2"/>
    </row>
    <row r="387" s="1" customFormat="1" ht="16.95" customHeight="1" spans="1:3">
      <c r="A387" s="8" t="s">
        <v>500</v>
      </c>
      <c r="B387" s="9">
        <v>388</v>
      </c>
      <c r="C387" s="2"/>
    </row>
    <row r="388" s="1" customFormat="1" ht="16.95" customHeight="1" spans="1:3">
      <c r="A388" s="8" t="s">
        <v>728</v>
      </c>
      <c r="B388" s="9">
        <v>1219</v>
      </c>
      <c r="C388" s="2"/>
    </row>
    <row r="389" s="1" customFormat="1" ht="16.95" customHeight="1" spans="1:3">
      <c r="A389" s="8" t="s">
        <v>729</v>
      </c>
      <c r="B389" s="9">
        <v>912759</v>
      </c>
      <c r="C389" s="2"/>
    </row>
    <row r="390" s="1" customFormat="1" ht="16.95" customHeight="1" spans="1:3">
      <c r="A390" s="8" t="s">
        <v>730</v>
      </c>
      <c r="B390" s="9">
        <v>18316</v>
      </c>
      <c r="C390" s="2"/>
    </row>
    <row r="391" s="1" customFormat="1" ht="16.95" customHeight="1" spans="1:3">
      <c r="A391" s="8" t="s">
        <v>731</v>
      </c>
      <c r="B391" s="9">
        <v>37143</v>
      </c>
      <c r="C391" s="2"/>
    </row>
    <row r="392" s="1" customFormat="1" ht="16.95" customHeight="1" spans="1:3">
      <c r="A392" s="8" t="s">
        <v>732</v>
      </c>
      <c r="B392" s="9">
        <v>91986</v>
      </c>
      <c r="C392" s="2"/>
    </row>
    <row r="393" s="1" customFormat="1" ht="16.95" customHeight="1" spans="1:3">
      <c r="A393" s="8" t="s">
        <v>733</v>
      </c>
      <c r="B393" s="9">
        <v>49691</v>
      </c>
      <c r="C393" s="2"/>
    </row>
    <row r="394" s="1" customFormat="1" ht="16.95" customHeight="1" spans="1:3">
      <c r="A394" s="8" t="s">
        <v>734</v>
      </c>
      <c r="B394" s="9">
        <v>664855</v>
      </c>
      <c r="C394" s="2"/>
    </row>
    <row r="395" s="1" customFormat="1" ht="16.95" customHeight="1" spans="1:3">
      <c r="A395" s="8" t="s">
        <v>735</v>
      </c>
      <c r="B395" s="9">
        <v>50768</v>
      </c>
      <c r="C395" s="2"/>
    </row>
    <row r="396" s="1" customFormat="1" ht="16.95" customHeight="1" spans="1:3">
      <c r="A396" s="8" t="s">
        <v>736</v>
      </c>
      <c r="B396" s="9">
        <v>186256</v>
      </c>
      <c r="C396" s="2"/>
    </row>
    <row r="397" s="1" customFormat="1" ht="16.95" customHeight="1" spans="1:3">
      <c r="A397" s="8" t="s">
        <v>737</v>
      </c>
      <c r="B397" s="9">
        <v>0</v>
      </c>
      <c r="C397" s="2"/>
    </row>
    <row r="398" s="1" customFormat="1" ht="16.95" customHeight="1" spans="1:3">
      <c r="A398" s="8" t="s">
        <v>738</v>
      </c>
      <c r="B398" s="9">
        <v>71448</v>
      </c>
      <c r="C398" s="2"/>
    </row>
    <row r="399" s="1" customFormat="1" ht="16.95" customHeight="1" spans="1:3">
      <c r="A399" s="8" t="s">
        <v>739</v>
      </c>
      <c r="B399" s="9">
        <v>6705</v>
      </c>
      <c r="C399" s="2"/>
    </row>
    <row r="400" s="1" customFormat="1" ht="16.95" customHeight="1" spans="1:3">
      <c r="A400" s="8" t="s">
        <v>740</v>
      </c>
      <c r="B400" s="9">
        <v>107203</v>
      </c>
      <c r="C400" s="2"/>
    </row>
    <row r="401" s="1" customFormat="1" ht="16.95" customHeight="1" spans="1:3">
      <c r="A401" s="8" t="s">
        <v>741</v>
      </c>
      <c r="B401" s="9">
        <v>900</v>
      </c>
      <c r="C401" s="2"/>
    </row>
    <row r="402" s="1" customFormat="1" ht="16.95" customHeight="1" spans="1:3">
      <c r="A402" s="8" t="s">
        <v>742</v>
      </c>
      <c r="B402" s="9">
        <v>4345</v>
      </c>
      <c r="C402" s="2"/>
    </row>
    <row r="403" s="1" customFormat="1" ht="16.95" customHeight="1" spans="1:3">
      <c r="A403" s="8" t="s">
        <v>743</v>
      </c>
      <c r="B403" s="9">
        <v>0</v>
      </c>
      <c r="C403" s="2"/>
    </row>
    <row r="404" s="1" customFormat="1" ht="16.95" customHeight="1" spans="1:3">
      <c r="A404" s="8" t="s">
        <v>744</v>
      </c>
      <c r="B404" s="9">
        <v>0</v>
      </c>
      <c r="C404" s="2"/>
    </row>
    <row r="405" s="1" customFormat="1" ht="16.95" customHeight="1" spans="1:3">
      <c r="A405" s="8" t="s">
        <v>745</v>
      </c>
      <c r="B405" s="9">
        <v>2076</v>
      </c>
      <c r="C405" s="2"/>
    </row>
    <row r="406" s="1" customFormat="1" ht="16.95" customHeight="1" spans="1:3">
      <c r="A406" s="8" t="s">
        <v>746</v>
      </c>
      <c r="B406" s="9">
        <v>2269</v>
      </c>
      <c r="C406" s="2"/>
    </row>
    <row r="407" s="1" customFormat="1" ht="16.95" customHeight="1" spans="1:3">
      <c r="A407" s="8" t="s">
        <v>747</v>
      </c>
      <c r="B407" s="9">
        <v>0</v>
      </c>
      <c r="C407" s="2"/>
    </row>
    <row r="408" s="1" customFormat="1" ht="16.95" customHeight="1" spans="1:3">
      <c r="A408" s="8" t="s">
        <v>748</v>
      </c>
      <c r="B408" s="9">
        <v>366</v>
      </c>
      <c r="C408" s="2"/>
    </row>
    <row r="409" s="1" customFormat="1" ht="16.95" customHeight="1" spans="1:3">
      <c r="A409" s="8" t="s">
        <v>749</v>
      </c>
      <c r="B409" s="9">
        <v>366</v>
      </c>
      <c r="C409" s="2"/>
    </row>
    <row r="410" s="1" customFormat="1" ht="16.95" customHeight="1" spans="1:3">
      <c r="A410" s="8" t="s">
        <v>750</v>
      </c>
      <c r="B410" s="9">
        <v>0</v>
      </c>
      <c r="C410" s="2"/>
    </row>
    <row r="411" s="1" customFormat="1" ht="16.95" customHeight="1" spans="1:3">
      <c r="A411" s="8" t="s">
        <v>751</v>
      </c>
      <c r="B411" s="9">
        <v>0</v>
      </c>
      <c r="C411" s="2"/>
    </row>
    <row r="412" s="1" customFormat="1" ht="16.95" customHeight="1" spans="1:3">
      <c r="A412" s="8" t="s">
        <v>752</v>
      </c>
      <c r="B412" s="9">
        <v>0</v>
      </c>
      <c r="C412" s="2"/>
    </row>
    <row r="413" s="1" customFormat="1" ht="16.95" customHeight="1" spans="1:3">
      <c r="A413" s="8" t="s">
        <v>753</v>
      </c>
      <c r="B413" s="9">
        <v>0</v>
      </c>
      <c r="C413" s="2"/>
    </row>
    <row r="414" s="1" customFormat="1" ht="16.95" customHeight="1" spans="1:3">
      <c r="A414" s="8" t="s">
        <v>754</v>
      </c>
      <c r="B414" s="9">
        <v>0</v>
      </c>
      <c r="C414" s="2"/>
    </row>
    <row r="415" s="1" customFormat="1" ht="16.95" customHeight="1" spans="1:3">
      <c r="A415" s="8" t="s">
        <v>755</v>
      </c>
      <c r="B415" s="9">
        <v>0</v>
      </c>
      <c r="C415" s="2"/>
    </row>
    <row r="416" s="1" customFormat="1" ht="16.95" customHeight="1" spans="1:3">
      <c r="A416" s="8" t="s">
        <v>756</v>
      </c>
      <c r="B416" s="9">
        <v>1673</v>
      </c>
      <c r="C416" s="2"/>
    </row>
    <row r="417" s="1" customFormat="1" ht="16.95" customHeight="1" spans="1:3">
      <c r="A417" s="8" t="s">
        <v>757</v>
      </c>
      <c r="B417" s="9">
        <v>1673</v>
      </c>
      <c r="C417" s="2"/>
    </row>
    <row r="418" s="1" customFormat="1" ht="16.95" customHeight="1" spans="1:3">
      <c r="A418" s="8" t="s">
        <v>758</v>
      </c>
      <c r="B418" s="9">
        <v>0</v>
      </c>
      <c r="C418" s="2"/>
    </row>
    <row r="419" s="1" customFormat="1" ht="16.95" customHeight="1" spans="1:3">
      <c r="A419" s="8" t="s">
        <v>759</v>
      </c>
      <c r="B419" s="9">
        <v>0</v>
      </c>
      <c r="C419" s="2"/>
    </row>
    <row r="420" s="1" customFormat="1" ht="16.95" customHeight="1" spans="1:3">
      <c r="A420" s="8" t="s">
        <v>760</v>
      </c>
      <c r="B420" s="9">
        <v>21137</v>
      </c>
      <c r="C420" s="2"/>
    </row>
    <row r="421" s="1" customFormat="1" ht="16.95" customHeight="1" spans="1:3">
      <c r="A421" s="8" t="s">
        <v>761</v>
      </c>
      <c r="B421" s="9">
        <v>500</v>
      </c>
      <c r="C421" s="2"/>
    </row>
    <row r="422" s="1" customFormat="1" ht="16.95" customHeight="1" spans="1:3">
      <c r="A422" s="8" t="s">
        <v>762</v>
      </c>
      <c r="B422" s="9">
        <v>19457</v>
      </c>
      <c r="C422" s="2"/>
    </row>
    <row r="423" s="1" customFormat="1" ht="16.95" customHeight="1" spans="1:3">
      <c r="A423" s="8" t="s">
        <v>763</v>
      </c>
      <c r="B423" s="9">
        <v>0</v>
      </c>
      <c r="C423" s="2"/>
    </row>
    <row r="424" s="1" customFormat="1" ht="16.95" customHeight="1" spans="1:3">
      <c r="A424" s="8" t="s">
        <v>764</v>
      </c>
      <c r="B424" s="9">
        <v>0</v>
      </c>
      <c r="C424" s="2"/>
    </row>
    <row r="425" s="1" customFormat="1" ht="16.95" customHeight="1" spans="1:3">
      <c r="A425" s="8" t="s">
        <v>765</v>
      </c>
      <c r="B425" s="9">
        <v>1180</v>
      </c>
      <c r="C425" s="2"/>
    </row>
    <row r="426" s="1" customFormat="1" ht="16.95" customHeight="1" spans="1:3">
      <c r="A426" s="8" t="s">
        <v>766</v>
      </c>
      <c r="B426" s="9">
        <v>47486</v>
      </c>
      <c r="C426" s="2"/>
    </row>
    <row r="427" s="1" customFormat="1" ht="16.95" customHeight="1" spans="1:3">
      <c r="A427" s="8" t="s">
        <v>767</v>
      </c>
      <c r="B427" s="9">
        <v>0</v>
      </c>
      <c r="C427" s="2"/>
    </row>
    <row r="428" s="1" customFormat="1" ht="16.95" customHeight="1" spans="1:3">
      <c r="A428" s="8" t="s">
        <v>768</v>
      </c>
      <c r="B428" s="9">
        <v>0</v>
      </c>
      <c r="C428" s="2"/>
    </row>
    <row r="429" s="1" customFormat="1" ht="16.95" customHeight="1" spans="1:3">
      <c r="A429" s="8" t="s">
        <v>769</v>
      </c>
      <c r="B429" s="9">
        <v>0</v>
      </c>
      <c r="C429" s="2"/>
    </row>
    <row r="430" s="1" customFormat="1" ht="16.95" customHeight="1" spans="1:3">
      <c r="A430" s="8" t="s">
        <v>770</v>
      </c>
      <c r="B430" s="9">
        <v>0</v>
      </c>
      <c r="C430" s="2"/>
    </row>
    <row r="431" s="1" customFormat="1" ht="16.95" customHeight="1" spans="1:3">
      <c r="A431" s="8" t="s">
        <v>771</v>
      </c>
      <c r="B431" s="9">
        <v>0</v>
      </c>
      <c r="C431" s="2"/>
    </row>
    <row r="432" s="1" customFormat="1" ht="16.95" customHeight="1" spans="1:3">
      <c r="A432" s="8" t="s">
        <v>772</v>
      </c>
      <c r="B432" s="9">
        <v>47486</v>
      </c>
      <c r="C432" s="2"/>
    </row>
    <row r="433" s="1" customFormat="1" ht="16.95" customHeight="1" spans="1:3">
      <c r="A433" s="8" t="s">
        <v>773</v>
      </c>
      <c r="B433" s="9">
        <v>0</v>
      </c>
      <c r="C433" s="2"/>
    </row>
    <row r="434" s="1" customFormat="1" ht="16.95" customHeight="1" spans="1:3">
      <c r="A434" s="8" t="s">
        <v>774</v>
      </c>
      <c r="B434" s="9">
        <v>0</v>
      </c>
      <c r="C434" s="2"/>
    </row>
    <row r="435" s="1" customFormat="1" ht="16.95" customHeight="1" spans="1:3">
      <c r="A435" s="8" t="s">
        <v>775</v>
      </c>
      <c r="B435" s="9">
        <v>135439</v>
      </c>
      <c r="C435" s="2"/>
    </row>
    <row r="436" s="1" customFormat="1" ht="16.95" customHeight="1" spans="1:3">
      <c r="A436" s="8" t="s">
        <v>776</v>
      </c>
      <c r="B436" s="9">
        <v>5534</v>
      </c>
      <c r="C436" s="2"/>
    </row>
    <row r="437" s="1" customFormat="1" ht="16.95" customHeight="1" spans="1:3">
      <c r="A437" s="8" t="s">
        <v>498</v>
      </c>
      <c r="B437" s="9">
        <v>4265</v>
      </c>
      <c r="C437" s="2"/>
    </row>
    <row r="438" s="1" customFormat="1" ht="16.95" customHeight="1" spans="1:3">
      <c r="A438" s="8" t="s">
        <v>499</v>
      </c>
      <c r="B438" s="9">
        <v>295</v>
      </c>
      <c r="C438" s="2"/>
    </row>
    <row r="439" s="1" customFormat="1" ht="16.95" customHeight="1" spans="1:3">
      <c r="A439" s="8" t="s">
        <v>500</v>
      </c>
      <c r="B439" s="9">
        <v>703</v>
      </c>
      <c r="C439" s="2"/>
    </row>
    <row r="440" s="1" customFormat="1" ht="16.95" customHeight="1" spans="1:3">
      <c r="A440" s="8" t="s">
        <v>777</v>
      </c>
      <c r="B440" s="9">
        <v>271</v>
      </c>
      <c r="C440" s="2"/>
    </row>
    <row r="441" s="1" customFormat="1" ht="16.95" customHeight="1" spans="1:3">
      <c r="A441" s="8" t="s">
        <v>778</v>
      </c>
      <c r="B441" s="9">
        <v>13347</v>
      </c>
      <c r="C441" s="2"/>
    </row>
    <row r="442" s="1" customFormat="1" ht="16.95" customHeight="1" spans="1:3">
      <c r="A442" s="8" t="s">
        <v>779</v>
      </c>
      <c r="B442" s="9">
        <v>44</v>
      </c>
      <c r="C442" s="2"/>
    </row>
    <row r="443" s="1" customFormat="1" ht="16.95" customHeight="1" spans="1:3">
      <c r="A443" s="8" t="s">
        <v>780</v>
      </c>
      <c r="B443" s="9">
        <v>11303</v>
      </c>
      <c r="C443" s="2"/>
    </row>
    <row r="444" s="1" customFormat="1" ht="16.95" customHeight="1" spans="1:3">
      <c r="A444" s="8" t="s">
        <v>781</v>
      </c>
      <c r="B444" s="9">
        <v>2000</v>
      </c>
      <c r="C444" s="2"/>
    </row>
    <row r="445" s="1" customFormat="1" ht="16.95" customHeight="1" spans="1:3">
      <c r="A445" s="8" t="s">
        <v>782</v>
      </c>
      <c r="B445" s="9">
        <v>0</v>
      </c>
      <c r="C445" s="2"/>
    </row>
    <row r="446" s="1" customFormat="1" ht="16.95" customHeight="1" spans="1:3">
      <c r="A446" s="8" t="s">
        <v>783</v>
      </c>
      <c r="B446" s="9">
        <v>0</v>
      </c>
      <c r="C446" s="2"/>
    </row>
    <row r="447" s="1" customFormat="1" ht="16.95" customHeight="1" spans="1:3">
      <c r="A447" s="8" t="s">
        <v>784</v>
      </c>
      <c r="B447" s="9">
        <v>0</v>
      </c>
      <c r="C447" s="2"/>
    </row>
    <row r="448" s="1" customFormat="1" ht="16.95" customHeight="1" spans="1:3">
      <c r="A448" s="8" t="s">
        <v>785</v>
      </c>
      <c r="B448" s="9">
        <v>0</v>
      </c>
      <c r="C448" s="2"/>
    </row>
    <row r="449" s="1" customFormat="1" ht="16.95" customHeight="1" spans="1:3">
      <c r="A449" s="8" t="s">
        <v>786</v>
      </c>
      <c r="B449" s="9">
        <v>0</v>
      </c>
      <c r="C449" s="2"/>
    </row>
    <row r="450" s="1" customFormat="1" ht="16.95" customHeight="1" spans="1:3">
      <c r="A450" s="8" t="s">
        <v>787</v>
      </c>
      <c r="B450" s="9">
        <v>50859</v>
      </c>
      <c r="C450" s="2"/>
    </row>
    <row r="451" s="1" customFormat="1" ht="16.95" customHeight="1" spans="1:3">
      <c r="A451" s="8" t="s">
        <v>779</v>
      </c>
      <c r="B451" s="9">
        <v>27111</v>
      </c>
      <c r="C451" s="2"/>
    </row>
    <row r="452" s="1" customFormat="1" ht="16.95" customHeight="1" spans="1:3">
      <c r="A452" s="8" t="s">
        <v>788</v>
      </c>
      <c r="B452" s="9">
        <v>23748</v>
      </c>
      <c r="C452" s="2"/>
    </row>
    <row r="453" s="1" customFormat="1" ht="16.95" customHeight="1" spans="1:3">
      <c r="A453" s="8" t="s">
        <v>789</v>
      </c>
      <c r="B453" s="9">
        <v>0</v>
      </c>
      <c r="C453" s="2"/>
    </row>
    <row r="454" s="1" customFormat="1" ht="16.95" customHeight="1" spans="1:3">
      <c r="A454" s="8" t="s">
        <v>790</v>
      </c>
      <c r="B454" s="9">
        <v>0</v>
      </c>
      <c r="C454" s="2"/>
    </row>
    <row r="455" s="1" customFormat="1" ht="16.95" customHeight="1" spans="1:3">
      <c r="A455" s="8" t="s">
        <v>791</v>
      </c>
      <c r="B455" s="9">
        <v>0</v>
      </c>
      <c r="C455" s="2"/>
    </row>
    <row r="456" s="1" customFormat="1" ht="16.95" customHeight="1" spans="1:3">
      <c r="A456" s="8" t="s">
        <v>792</v>
      </c>
      <c r="B456" s="9">
        <v>18736</v>
      </c>
      <c r="C456" s="2"/>
    </row>
    <row r="457" s="1" customFormat="1" ht="16.95" customHeight="1" spans="1:3">
      <c r="A457" s="8" t="s">
        <v>779</v>
      </c>
      <c r="B457" s="9">
        <v>1079</v>
      </c>
      <c r="C457" s="2"/>
    </row>
    <row r="458" s="1" customFormat="1" ht="16.95" customHeight="1" spans="1:3">
      <c r="A458" s="8" t="s">
        <v>793</v>
      </c>
      <c r="B458" s="9">
        <v>7577</v>
      </c>
      <c r="C458" s="2"/>
    </row>
    <row r="459" s="1" customFormat="1" ht="16.95" customHeight="1" spans="1:3">
      <c r="A459" s="8" t="s">
        <v>794</v>
      </c>
      <c r="B459" s="9">
        <v>0</v>
      </c>
      <c r="C459" s="2"/>
    </row>
    <row r="460" s="1" customFormat="1" ht="16.95" customHeight="1" spans="1:3">
      <c r="A460" s="8" t="s">
        <v>795</v>
      </c>
      <c r="B460" s="9">
        <v>10080</v>
      </c>
      <c r="C460" s="2"/>
    </row>
    <row r="461" s="1" customFormat="1" ht="16.95" customHeight="1" spans="1:3">
      <c r="A461" s="8" t="s">
        <v>796</v>
      </c>
      <c r="B461" s="9">
        <v>6631</v>
      </c>
      <c r="C461" s="2"/>
    </row>
    <row r="462" s="1" customFormat="1" ht="16.95" customHeight="1" spans="1:3">
      <c r="A462" s="8" t="s">
        <v>779</v>
      </c>
      <c r="B462" s="9">
        <v>1209</v>
      </c>
      <c r="C462" s="2"/>
    </row>
    <row r="463" s="1" customFormat="1" ht="16.95" customHeight="1" spans="1:3">
      <c r="A463" s="8" t="s">
        <v>797</v>
      </c>
      <c r="B463" s="9">
        <v>0</v>
      </c>
      <c r="C463" s="2"/>
    </row>
    <row r="464" s="1" customFormat="1" ht="16.95" customHeight="1" spans="1:3">
      <c r="A464" s="8" t="s">
        <v>798</v>
      </c>
      <c r="B464" s="9">
        <v>4930</v>
      </c>
      <c r="C464" s="2"/>
    </row>
    <row r="465" s="1" customFormat="1" ht="16.95" customHeight="1" spans="1:3">
      <c r="A465" s="8" t="s">
        <v>799</v>
      </c>
      <c r="B465" s="9">
        <v>492</v>
      </c>
      <c r="C465" s="2"/>
    </row>
    <row r="466" s="1" customFormat="1" ht="16.95" customHeight="1" spans="1:3">
      <c r="A466" s="8" t="s">
        <v>800</v>
      </c>
      <c r="B466" s="9">
        <v>8733</v>
      </c>
      <c r="C466" s="2"/>
    </row>
    <row r="467" s="1" customFormat="1" ht="16.95" customHeight="1" spans="1:3">
      <c r="A467" s="8" t="s">
        <v>801</v>
      </c>
      <c r="B467" s="9">
        <v>7069</v>
      </c>
      <c r="C467" s="2"/>
    </row>
    <row r="468" s="1" customFormat="1" ht="16.95" customHeight="1" spans="1:3">
      <c r="A468" s="8" t="s">
        <v>802</v>
      </c>
      <c r="B468" s="9">
        <v>1174</v>
      </c>
      <c r="C468" s="2"/>
    </row>
    <row r="469" s="1" customFormat="1" ht="16.95" customHeight="1" spans="1:3">
      <c r="A469" s="8" t="s">
        <v>803</v>
      </c>
      <c r="B469" s="9">
        <v>4</v>
      </c>
      <c r="C469" s="2"/>
    </row>
    <row r="470" s="1" customFormat="1" ht="16.95" customHeight="1" spans="1:3">
      <c r="A470" s="8" t="s">
        <v>804</v>
      </c>
      <c r="B470" s="9">
        <v>486</v>
      </c>
      <c r="C470" s="2"/>
    </row>
    <row r="471" s="1" customFormat="1" ht="16.95" customHeight="1" spans="1:3">
      <c r="A471" s="8" t="s">
        <v>805</v>
      </c>
      <c r="B471" s="9">
        <v>7151</v>
      </c>
      <c r="C471" s="2"/>
    </row>
    <row r="472" s="1" customFormat="1" ht="16.95" customHeight="1" spans="1:3">
      <c r="A472" s="8" t="s">
        <v>779</v>
      </c>
      <c r="B472" s="9">
        <v>569</v>
      </c>
      <c r="C472" s="2"/>
    </row>
    <row r="473" s="1" customFormat="1" ht="16.95" customHeight="1" spans="1:3">
      <c r="A473" s="8" t="s">
        <v>806</v>
      </c>
      <c r="B473" s="9">
        <v>2184</v>
      </c>
      <c r="C473" s="2"/>
    </row>
    <row r="474" s="1" customFormat="1" ht="16.95" customHeight="1" spans="1:3">
      <c r="A474" s="8" t="s">
        <v>807</v>
      </c>
      <c r="B474" s="9">
        <v>463</v>
      </c>
      <c r="C474" s="2"/>
    </row>
    <row r="475" s="1" customFormat="1" ht="16.95" customHeight="1" spans="1:3">
      <c r="A475" s="8" t="s">
        <v>808</v>
      </c>
      <c r="B475" s="9">
        <v>405</v>
      </c>
      <c r="C475" s="2"/>
    </row>
    <row r="476" s="1" customFormat="1" ht="16.95" customHeight="1" spans="1:3">
      <c r="A476" s="8" t="s">
        <v>809</v>
      </c>
      <c r="B476" s="9">
        <v>3149</v>
      </c>
      <c r="C476" s="2"/>
    </row>
    <row r="477" s="1" customFormat="1" ht="16.95" customHeight="1" spans="1:3">
      <c r="A477" s="8" t="s">
        <v>810</v>
      </c>
      <c r="B477" s="9">
        <v>381</v>
      </c>
      <c r="C477" s="2"/>
    </row>
    <row r="478" s="1" customFormat="1" ht="16.95" customHeight="1" spans="1:3">
      <c r="A478" s="8" t="s">
        <v>811</v>
      </c>
      <c r="B478" s="9">
        <v>3473</v>
      </c>
      <c r="C478" s="2"/>
    </row>
    <row r="479" s="1" customFormat="1" ht="16.95" customHeight="1" spans="1:3">
      <c r="A479" s="8" t="s">
        <v>812</v>
      </c>
      <c r="B479" s="9">
        <v>3473</v>
      </c>
      <c r="C479" s="2"/>
    </row>
    <row r="480" s="1" customFormat="1" ht="16.95" customHeight="1" spans="1:3">
      <c r="A480" s="8" t="s">
        <v>813</v>
      </c>
      <c r="B480" s="9">
        <v>0</v>
      </c>
      <c r="C480" s="2"/>
    </row>
    <row r="481" s="1" customFormat="1" ht="16.95" customHeight="1" spans="1:3">
      <c r="A481" s="8" t="s">
        <v>814</v>
      </c>
      <c r="B481" s="9">
        <v>0</v>
      </c>
      <c r="C481" s="2"/>
    </row>
    <row r="482" s="1" customFormat="1" ht="16.95" customHeight="1" spans="1:3">
      <c r="A482" s="8" t="s">
        <v>815</v>
      </c>
      <c r="B482" s="9">
        <v>15376</v>
      </c>
      <c r="C482" s="2"/>
    </row>
    <row r="483" s="1" customFormat="1" ht="16.95" customHeight="1" spans="1:3">
      <c r="A483" s="8" t="s">
        <v>816</v>
      </c>
      <c r="B483" s="9">
        <v>7538</v>
      </c>
      <c r="C483" s="2"/>
    </row>
    <row r="484" s="1" customFormat="1" ht="16.95" customHeight="1" spans="1:3">
      <c r="A484" s="8" t="s">
        <v>817</v>
      </c>
      <c r="B484" s="9">
        <v>7838</v>
      </c>
      <c r="C484" s="2"/>
    </row>
    <row r="485" s="1" customFormat="1" ht="16.95" customHeight="1" spans="1:3">
      <c r="A485" s="8" t="s">
        <v>818</v>
      </c>
      <c r="B485" s="9">
        <v>0</v>
      </c>
      <c r="C485" s="2"/>
    </row>
    <row r="486" s="1" customFormat="1" ht="16.95" customHeight="1" spans="1:3">
      <c r="A486" s="8" t="s">
        <v>819</v>
      </c>
      <c r="B486" s="9">
        <v>5599</v>
      </c>
      <c r="C486" s="2"/>
    </row>
    <row r="487" s="1" customFormat="1" ht="16.95" customHeight="1" spans="1:3">
      <c r="A487" s="8" t="s">
        <v>820</v>
      </c>
      <c r="B487" s="9">
        <v>695</v>
      </c>
      <c r="C487" s="2"/>
    </row>
    <row r="488" s="1" customFormat="1" ht="16.95" customHeight="1" spans="1:3">
      <c r="A488" s="8" t="s">
        <v>821</v>
      </c>
      <c r="B488" s="9">
        <v>0</v>
      </c>
      <c r="C488" s="2"/>
    </row>
    <row r="489" s="1" customFormat="1" ht="16.95" customHeight="1" spans="1:3">
      <c r="A489" s="8" t="s">
        <v>822</v>
      </c>
      <c r="B489" s="9">
        <v>0</v>
      </c>
      <c r="C489" s="2"/>
    </row>
    <row r="490" s="1" customFormat="1" ht="16.95" customHeight="1" spans="1:3">
      <c r="A490" s="8" t="s">
        <v>823</v>
      </c>
      <c r="B490" s="9">
        <v>4904</v>
      </c>
      <c r="C490" s="2"/>
    </row>
    <row r="491" s="1" customFormat="1" ht="16.95" customHeight="1" spans="1:3">
      <c r="A491" s="8" t="s">
        <v>824</v>
      </c>
      <c r="B491" s="9">
        <v>309783</v>
      </c>
      <c r="C491" s="2"/>
    </row>
    <row r="492" s="1" customFormat="1" ht="16.95" customHeight="1" spans="1:3">
      <c r="A492" s="8" t="s">
        <v>825</v>
      </c>
      <c r="B492" s="9">
        <v>82883</v>
      </c>
      <c r="C492" s="2"/>
    </row>
    <row r="493" s="1" customFormat="1" ht="16.95" customHeight="1" spans="1:3">
      <c r="A493" s="8" t="s">
        <v>498</v>
      </c>
      <c r="B493" s="9">
        <v>4392</v>
      </c>
      <c r="C493" s="2"/>
    </row>
    <row r="494" s="1" customFormat="1" ht="16.95" customHeight="1" spans="1:3">
      <c r="A494" s="8" t="s">
        <v>499</v>
      </c>
      <c r="B494" s="9">
        <v>0</v>
      </c>
      <c r="C494" s="2"/>
    </row>
    <row r="495" s="1" customFormat="1" ht="16.95" customHeight="1" spans="1:3">
      <c r="A495" s="8" t="s">
        <v>500</v>
      </c>
      <c r="B495" s="9">
        <v>595</v>
      </c>
      <c r="C495" s="2"/>
    </row>
    <row r="496" s="1" customFormat="1" ht="16.95" customHeight="1" spans="1:3">
      <c r="A496" s="8" t="s">
        <v>826</v>
      </c>
      <c r="B496" s="9">
        <v>3197</v>
      </c>
      <c r="C496" s="2"/>
    </row>
    <row r="497" s="1" customFormat="1" ht="16.95" customHeight="1" spans="1:3">
      <c r="A497" s="8" t="s">
        <v>827</v>
      </c>
      <c r="B497" s="9">
        <v>9690</v>
      </c>
      <c r="C497" s="2"/>
    </row>
    <row r="498" s="1" customFormat="1" ht="16.95" customHeight="1" spans="1:3">
      <c r="A498" s="8" t="s">
        <v>828</v>
      </c>
      <c r="B498" s="9">
        <v>6600</v>
      </c>
      <c r="C498" s="2"/>
    </row>
    <row r="499" s="1" customFormat="1" ht="16.95" customHeight="1" spans="1:3">
      <c r="A499" s="8" t="s">
        <v>829</v>
      </c>
      <c r="B499" s="9">
        <v>13970</v>
      </c>
      <c r="C499" s="2"/>
    </row>
    <row r="500" s="1" customFormat="1" ht="16.95" customHeight="1" spans="1:3">
      <c r="A500" s="8" t="s">
        <v>830</v>
      </c>
      <c r="B500" s="9">
        <v>286</v>
      </c>
      <c r="C500" s="2"/>
    </row>
    <row r="501" s="1" customFormat="1" ht="16.95" customHeight="1" spans="1:3">
      <c r="A501" s="8" t="s">
        <v>831</v>
      </c>
      <c r="B501" s="9">
        <v>3479</v>
      </c>
      <c r="C501" s="2"/>
    </row>
    <row r="502" s="1" customFormat="1" ht="16.95" customHeight="1" spans="1:3">
      <c r="A502" s="8" t="s">
        <v>832</v>
      </c>
      <c r="B502" s="9">
        <v>0</v>
      </c>
      <c r="C502" s="2"/>
    </row>
    <row r="503" s="1" customFormat="1" ht="16.95" customHeight="1" spans="1:3">
      <c r="A503" s="8" t="s">
        <v>833</v>
      </c>
      <c r="B503" s="9">
        <v>4970</v>
      </c>
      <c r="C503" s="2"/>
    </row>
    <row r="504" s="1" customFormat="1" ht="16.95" customHeight="1" spans="1:3">
      <c r="A504" s="8" t="s">
        <v>834</v>
      </c>
      <c r="B504" s="9">
        <v>80</v>
      </c>
      <c r="C504" s="2"/>
    </row>
    <row r="505" s="1" customFormat="1" ht="16.95" customHeight="1" spans="1:3">
      <c r="A505" s="8" t="s">
        <v>835</v>
      </c>
      <c r="B505" s="9">
        <v>8101</v>
      </c>
      <c r="C505" s="2"/>
    </row>
    <row r="506" s="1" customFormat="1" ht="16.95" customHeight="1" spans="1:3">
      <c r="A506" s="8" t="s">
        <v>836</v>
      </c>
      <c r="B506" s="9">
        <v>204</v>
      </c>
      <c r="C506" s="2"/>
    </row>
    <row r="507" s="1" customFormat="1" ht="16.95" customHeight="1" spans="1:3">
      <c r="A507" s="8" t="s">
        <v>837</v>
      </c>
      <c r="B507" s="9">
        <v>27319</v>
      </c>
      <c r="C507" s="2"/>
    </row>
    <row r="508" s="1" customFormat="1" ht="16.95" customHeight="1" spans="1:3">
      <c r="A508" s="8" t="s">
        <v>838</v>
      </c>
      <c r="B508" s="9">
        <v>25038</v>
      </c>
      <c r="C508" s="2"/>
    </row>
    <row r="509" s="1" customFormat="1" ht="16.95" customHeight="1" spans="1:3">
      <c r="A509" s="8" t="s">
        <v>498</v>
      </c>
      <c r="B509" s="9">
        <v>0</v>
      </c>
      <c r="C509" s="2"/>
    </row>
    <row r="510" s="1" customFormat="1" ht="16.95" customHeight="1" spans="1:3">
      <c r="A510" s="8" t="s">
        <v>499</v>
      </c>
      <c r="B510" s="9">
        <v>0</v>
      </c>
      <c r="C510" s="2"/>
    </row>
    <row r="511" s="1" customFormat="1" ht="16.95" customHeight="1" spans="1:3">
      <c r="A511" s="8" t="s">
        <v>500</v>
      </c>
      <c r="B511" s="9">
        <v>0</v>
      </c>
      <c r="C511" s="2"/>
    </row>
    <row r="512" s="1" customFormat="1" ht="16.95" customHeight="1" spans="1:3">
      <c r="A512" s="8" t="s">
        <v>839</v>
      </c>
      <c r="B512" s="9">
        <v>10187</v>
      </c>
      <c r="C512" s="2"/>
    </row>
    <row r="513" s="1" customFormat="1" ht="16.95" customHeight="1" spans="1:3">
      <c r="A513" s="8" t="s">
        <v>840</v>
      </c>
      <c r="B513" s="9">
        <v>12711</v>
      </c>
      <c r="C513" s="2"/>
    </row>
    <row r="514" s="1" customFormat="1" ht="16.95" customHeight="1" spans="1:3">
      <c r="A514" s="8" t="s">
        <v>841</v>
      </c>
      <c r="B514" s="9">
        <v>0</v>
      </c>
      <c r="C514" s="2"/>
    </row>
    <row r="515" s="1" customFormat="1" ht="16.95" customHeight="1" spans="1:3">
      <c r="A515" s="8" t="s">
        <v>842</v>
      </c>
      <c r="B515" s="9">
        <v>2140</v>
      </c>
      <c r="C515" s="2"/>
    </row>
    <row r="516" s="1" customFormat="1" ht="16.95" customHeight="1" spans="1:3">
      <c r="A516" s="8" t="s">
        <v>843</v>
      </c>
      <c r="B516" s="9">
        <v>25110</v>
      </c>
      <c r="C516" s="2"/>
    </row>
    <row r="517" s="1" customFormat="1" ht="16.95" customHeight="1" spans="1:3">
      <c r="A517" s="8" t="s">
        <v>498</v>
      </c>
      <c r="B517" s="9">
        <v>1515</v>
      </c>
      <c r="C517" s="2"/>
    </row>
    <row r="518" s="1" customFormat="1" ht="16.95" customHeight="1" spans="1:3">
      <c r="A518" s="8" t="s">
        <v>499</v>
      </c>
      <c r="B518" s="9">
        <v>0</v>
      </c>
      <c r="C518" s="2"/>
    </row>
    <row r="519" s="1" customFormat="1" ht="16.95" customHeight="1" spans="1:3">
      <c r="A519" s="8" t="s">
        <v>500</v>
      </c>
      <c r="B519" s="9">
        <v>296</v>
      </c>
      <c r="C519" s="2"/>
    </row>
    <row r="520" s="1" customFormat="1" ht="16.95" customHeight="1" spans="1:3">
      <c r="A520" s="8" t="s">
        <v>844</v>
      </c>
      <c r="B520" s="9">
        <v>13182</v>
      </c>
      <c r="C520" s="2"/>
    </row>
    <row r="521" s="1" customFormat="1" ht="16.95" customHeight="1" spans="1:3">
      <c r="A521" s="8" t="s">
        <v>845</v>
      </c>
      <c r="B521" s="9">
        <v>5673</v>
      </c>
      <c r="C521" s="2"/>
    </row>
    <row r="522" s="1" customFormat="1" ht="16.95" customHeight="1" spans="1:3">
      <c r="A522" s="8" t="s">
        <v>846</v>
      </c>
      <c r="B522" s="9">
        <v>2747</v>
      </c>
      <c r="C522" s="2"/>
    </row>
    <row r="523" s="1" customFormat="1" ht="16.95" customHeight="1" spans="1:3">
      <c r="A523" s="8" t="s">
        <v>847</v>
      </c>
      <c r="B523" s="9">
        <v>200</v>
      </c>
      <c r="C523" s="2"/>
    </row>
    <row r="524" s="1" customFormat="1" ht="16.95" customHeight="1" spans="1:3">
      <c r="A524" s="8" t="s">
        <v>848</v>
      </c>
      <c r="B524" s="9">
        <v>539</v>
      </c>
      <c r="C524" s="2"/>
    </row>
    <row r="525" s="1" customFormat="1" ht="16.95" customHeight="1" spans="1:3">
      <c r="A525" s="8" t="s">
        <v>849</v>
      </c>
      <c r="B525" s="9">
        <v>0</v>
      </c>
      <c r="C525" s="2"/>
    </row>
    <row r="526" s="1" customFormat="1" ht="16.95" customHeight="1" spans="1:3">
      <c r="A526" s="8" t="s">
        <v>850</v>
      </c>
      <c r="B526" s="9">
        <v>958</v>
      </c>
      <c r="C526" s="2"/>
    </row>
    <row r="527" s="1" customFormat="1" ht="16.95" customHeight="1" spans="1:3">
      <c r="A527" s="8" t="s">
        <v>851</v>
      </c>
      <c r="B527" s="9">
        <v>45260</v>
      </c>
      <c r="C527" s="2"/>
    </row>
    <row r="528" s="1" customFormat="1" ht="16.95" customHeight="1" spans="1:3">
      <c r="A528" s="8" t="s">
        <v>498</v>
      </c>
      <c r="B528" s="9">
        <v>0</v>
      </c>
      <c r="C528" s="2"/>
    </row>
    <row r="529" s="1" customFormat="1" ht="16.95" customHeight="1" spans="1:3">
      <c r="A529" s="8" t="s">
        <v>499</v>
      </c>
      <c r="B529" s="9">
        <v>0</v>
      </c>
      <c r="C529" s="2"/>
    </row>
    <row r="530" s="1" customFormat="1" ht="16.95" customHeight="1" spans="1:3">
      <c r="A530" s="8" t="s">
        <v>500</v>
      </c>
      <c r="B530" s="9">
        <v>0</v>
      </c>
      <c r="C530" s="2"/>
    </row>
    <row r="531" s="1" customFormat="1" ht="16.95" customHeight="1" spans="1:3">
      <c r="A531" s="8" t="s">
        <v>852</v>
      </c>
      <c r="B531" s="9">
        <v>0</v>
      </c>
      <c r="C531" s="2"/>
    </row>
    <row r="532" s="1" customFormat="1" ht="16.95" customHeight="1" spans="1:3">
      <c r="A532" s="8" t="s">
        <v>853</v>
      </c>
      <c r="B532" s="9">
        <v>41955</v>
      </c>
      <c r="C532" s="2"/>
    </row>
    <row r="533" s="1" customFormat="1" ht="16.95" customHeight="1" spans="1:3">
      <c r="A533" s="8" t="s">
        <v>854</v>
      </c>
      <c r="B533" s="9">
        <v>0</v>
      </c>
      <c r="C533" s="2"/>
    </row>
    <row r="534" s="1" customFormat="1" ht="16.95" customHeight="1" spans="1:3">
      <c r="A534" s="8" t="s">
        <v>855</v>
      </c>
      <c r="B534" s="9">
        <v>1845</v>
      </c>
      <c r="C534" s="2"/>
    </row>
    <row r="535" s="1" customFormat="1" ht="16.95" customHeight="1" spans="1:3">
      <c r="A535" s="8" t="s">
        <v>856</v>
      </c>
      <c r="B535" s="9">
        <v>1460</v>
      </c>
      <c r="C535" s="2"/>
    </row>
    <row r="536" s="1" customFormat="1" ht="16.95" customHeight="1" spans="1:3">
      <c r="A536" s="8" t="s">
        <v>857</v>
      </c>
      <c r="B536" s="9">
        <v>85106</v>
      </c>
      <c r="C536" s="2"/>
    </row>
    <row r="537" s="1" customFormat="1" ht="16.95" customHeight="1" spans="1:3">
      <c r="A537" s="8" t="s">
        <v>498</v>
      </c>
      <c r="B537" s="9">
        <v>1750</v>
      </c>
      <c r="C537" s="2"/>
    </row>
    <row r="538" s="1" customFormat="1" ht="16.95" customHeight="1" spans="1:3">
      <c r="A538" s="8" t="s">
        <v>499</v>
      </c>
      <c r="B538" s="9">
        <v>0</v>
      </c>
      <c r="C538" s="2"/>
    </row>
    <row r="539" s="1" customFormat="1" ht="16.95" customHeight="1" spans="1:3">
      <c r="A539" s="8" t="s">
        <v>500</v>
      </c>
      <c r="B539" s="9">
        <v>1265</v>
      </c>
      <c r="C539" s="2"/>
    </row>
    <row r="540" s="1" customFormat="1" ht="16.95" customHeight="1" spans="1:3">
      <c r="A540" s="8" t="s">
        <v>858</v>
      </c>
      <c r="B540" s="9">
        <v>0</v>
      </c>
      <c r="C540" s="2"/>
    </row>
    <row r="541" s="1" customFormat="1" ht="16.95" customHeight="1" spans="1:3">
      <c r="A541" s="8" t="s">
        <v>859</v>
      </c>
      <c r="B541" s="9">
        <v>35347</v>
      </c>
      <c r="C541" s="2"/>
    </row>
    <row r="542" s="1" customFormat="1" ht="16.95" customHeight="1" spans="1:3">
      <c r="A542" s="8" t="s">
        <v>860</v>
      </c>
      <c r="B542" s="9">
        <v>828</v>
      </c>
      <c r="C542" s="2"/>
    </row>
    <row r="543" s="1" customFormat="1" ht="16.95" customHeight="1" spans="1:3">
      <c r="A543" s="8" t="s">
        <v>861</v>
      </c>
      <c r="B543" s="9">
        <v>45916</v>
      </c>
      <c r="C543" s="2"/>
    </row>
    <row r="544" s="1" customFormat="1" ht="16.95" customHeight="1" spans="1:3">
      <c r="A544" s="8" t="s">
        <v>862</v>
      </c>
      <c r="B544" s="9">
        <v>46386</v>
      </c>
      <c r="C544" s="2"/>
    </row>
    <row r="545" s="1" customFormat="1" ht="16.95" customHeight="1" spans="1:3">
      <c r="A545" s="8" t="s">
        <v>863</v>
      </c>
      <c r="B545" s="9">
        <v>0</v>
      </c>
      <c r="C545" s="2"/>
    </row>
    <row r="546" s="1" customFormat="1" ht="16.95" customHeight="1" spans="1:3">
      <c r="A546" s="8" t="s">
        <v>864</v>
      </c>
      <c r="B546" s="9">
        <v>0</v>
      </c>
      <c r="C546" s="2"/>
    </row>
    <row r="547" s="1" customFormat="1" ht="16.95" customHeight="1" spans="1:3">
      <c r="A547" s="8" t="s">
        <v>865</v>
      </c>
      <c r="B547" s="9">
        <v>46386</v>
      </c>
      <c r="C547" s="2"/>
    </row>
    <row r="548" s="1" customFormat="1" ht="16.95" customHeight="1" spans="1:3">
      <c r="A548" s="8" t="s">
        <v>866</v>
      </c>
      <c r="B548" s="9">
        <v>2217356</v>
      </c>
      <c r="C548" s="2"/>
    </row>
    <row r="549" s="1" customFormat="1" ht="16.95" customHeight="1" spans="1:3">
      <c r="A549" s="8" t="s">
        <v>867</v>
      </c>
      <c r="B549" s="9">
        <v>27191</v>
      </c>
      <c r="C549" s="2"/>
    </row>
    <row r="550" s="1" customFormat="1" ht="16.95" customHeight="1" spans="1:3">
      <c r="A550" s="8" t="s">
        <v>498</v>
      </c>
      <c r="B550" s="9">
        <v>2280</v>
      </c>
      <c r="C550" s="2"/>
    </row>
    <row r="551" s="1" customFormat="1" ht="16.95" customHeight="1" spans="1:3">
      <c r="A551" s="8" t="s">
        <v>499</v>
      </c>
      <c r="B551" s="9">
        <v>0</v>
      </c>
      <c r="C551" s="2"/>
    </row>
    <row r="552" s="1" customFormat="1" ht="16.95" customHeight="1" spans="1:3">
      <c r="A552" s="8" t="s">
        <v>500</v>
      </c>
      <c r="B552" s="9">
        <v>0</v>
      </c>
      <c r="C552" s="2"/>
    </row>
    <row r="553" s="1" customFormat="1" ht="16.95" customHeight="1" spans="1:3">
      <c r="A553" s="8" t="s">
        <v>868</v>
      </c>
      <c r="B553" s="9">
        <v>0</v>
      </c>
      <c r="C553" s="2"/>
    </row>
    <row r="554" s="1" customFormat="1" ht="16.95" customHeight="1" spans="1:3">
      <c r="A554" s="8" t="s">
        <v>869</v>
      </c>
      <c r="B554" s="9">
        <v>20</v>
      </c>
      <c r="C554" s="2"/>
    </row>
    <row r="555" s="1" customFormat="1" ht="16.95" customHeight="1" spans="1:3">
      <c r="A555" s="8" t="s">
        <v>870</v>
      </c>
      <c r="B555" s="9">
        <v>0</v>
      </c>
      <c r="C555" s="2"/>
    </row>
    <row r="556" s="1" customFormat="1" ht="16.95" customHeight="1" spans="1:3">
      <c r="A556" s="8" t="s">
        <v>871</v>
      </c>
      <c r="B556" s="9">
        <v>0</v>
      </c>
      <c r="C556" s="2"/>
    </row>
    <row r="557" s="1" customFormat="1" ht="16.95" customHeight="1" spans="1:3">
      <c r="A557" s="8" t="s">
        <v>539</v>
      </c>
      <c r="B557" s="9">
        <v>0</v>
      </c>
      <c r="C557" s="2"/>
    </row>
    <row r="558" s="1" customFormat="1" ht="16.95" customHeight="1" spans="1:3">
      <c r="A558" s="8" t="s">
        <v>872</v>
      </c>
      <c r="B558" s="9">
        <v>1902</v>
      </c>
      <c r="C558" s="2"/>
    </row>
    <row r="559" s="1" customFormat="1" ht="16.95" customHeight="1" spans="1:3">
      <c r="A559" s="8" t="s">
        <v>873</v>
      </c>
      <c r="B559" s="9">
        <v>0</v>
      </c>
      <c r="C559" s="2"/>
    </row>
    <row r="560" s="1" customFormat="1" ht="16.95" customHeight="1" spans="1:3">
      <c r="A560" s="8" t="s">
        <v>874</v>
      </c>
      <c r="B560" s="9">
        <v>1410</v>
      </c>
      <c r="C560" s="2"/>
    </row>
    <row r="561" s="1" customFormat="1" ht="16.95" customHeight="1" spans="1:3">
      <c r="A561" s="8" t="s">
        <v>875</v>
      </c>
      <c r="B561" s="9">
        <v>0</v>
      </c>
      <c r="C561" s="2"/>
    </row>
    <row r="562" s="1" customFormat="1" ht="16.95" customHeight="1" spans="1:3">
      <c r="A562" s="8" t="s">
        <v>876</v>
      </c>
      <c r="B562" s="9">
        <v>0</v>
      </c>
      <c r="C562" s="2"/>
    </row>
    <row r="563" s="1" customFormat="1" ht="16.95" customHeight="1" spans="1:3">
      <c r="A563" s="8" t="s">
        <v>877</v>
      </c>
      <c r="B563" s="9">
        <v>0</v>
      </c>
      <c r="C563" s="2"/>
    </row>
    <row r="564" s="1" customFormat="1" ht="16.95" customHeight="1" spans="1:3">
      <c r="A564" s="8" t="s">
        <v>878</v>
      </c>
      <c r="B564" s="9">
        <v>300</v>
      </c>
      <c r="C564" s="2"/>
    </row>
    <row r="565" s="1" customFormat="1" ht="16.95" customHeight="1" spans="1:3">
      <c r="A565" s="8" t="s">
        <v>879</v>
      </c>
      <c r="B565" s="9">
        <v>0</v>
      </c>
      <c r="C565" s="2"/>
    </row>
    <row r="566" s="1" customFormat="1" ht="16.95" customHeight="1" spans="1:3">
      <c r="A566" s="8" t="s">
        <v>507</v>
      </c>
      <c r="B566" s="9">
        <v>4548</v>
      </c>
      <c r="C566" s="2"/>
    </row>
    <row r="567" s="1" customFormat="1" ht="16.95" customHeight="1" spans="1:3">
      <c r="A567" s="8" t="s">
        <v>880</v>
      </c>
      <c r="B567" s="9">
        <v>16731</v>
      </c>
      <c r="C567" s="2"/>
    </row>
    <row r="568" s="1" customFormat="1" ht="16.95" customHeight="1" spans="1:3">
      <c r="A568" s="8" t="s">
        <v>881</v>
      </c>
      <c r="B568" s="9">
        <v>6384</v>
      </c>
      <c r="C568" s="2"/>
    </row>
    <row r="569" s="1" customFormat="1" ht="16.95" customHeight="1" spans="1:3">
      <c r="A569" s="8" t="s">
        <v>498</v>
      </c>
      <c r="B569" s="9">
        <v>2871</v>
      </c>
      <c r="C569" s="2"/>
    </row>
    <row r="570" s="1" customFormat="1" ht="16.95" customHeight="1" spans="1:3">
      <c r="A570" s="8" t="s">
        <v>499</v>
      </c>
      <c r="B570" s="9">
        <v>600</v>
      </c>
      <c r="C570" s="2"/>
    </row>
    <row r="571" s="1" customFormat="1" ht="16.95" customHeight="1" spans="1:3">
      <c r="A571" s="8" t="s">
        <v>500</v>
      </c>
      <c r="B571" s="9">
        <v>322</v>
      </c>
      <c r="C571" s="2"/>
    </row>
    <row r="572" s="1" customFormat="1" ht="16.95" customHeight="1" spans="1:3">
      <c r="A572" s="8" t="s">
        <v>882</v>
      </c>
      <c r="B572" s="9">
        <v>950</v>
      </c>
      <c r="C572" s="2"/>
    </row>
    <row r="573" s="1" customFormat="1" ht="16.95" customHeight="1" spans="1:3">
      <c r="A573" s="8" t="s">
        <v>883</v>
      </c>
      <c r="B573" s="9">
        <v>296</v>
      </c>
      <c r="C573" s="2"/>
    </row>
    <row r="574" s="1" customFormat="1" ht="16.95" customHeight="1" spans="1:3">
      <c r="A574" s="8" t="s">
        <v>884</v>
      </c>
      <c r="B574" s="9">
        <v>0</v>
      </c>
      <c r="C574" s="2"/>
    </row>
    <row r="575" s="1" customFormat="1" ht="16.95" customHeight="1" spans="1:3">
      <c r="A575" s="8" t="s">
        <v>885</v>
      </c>
      <c r="B575" s="9">
        <v>1345</v>
      </c>
      <c r="C575" s="2"/>
    </row>
    <row r="576" s="1" customFormat="1" ht="16.95" customHeight="1" spans="1:3">
      <c r="A576" s="8" t="s">
        <v>886</v>
      </c>
      <c r="B576" s="9">
        <v>661831</v>
      </c>
      <c r="C576" s="2"/>
    </row>
    <row r="577" s="1" customFormat="1" ht="16.95" customHeight="1" spans="1:3">
      <c r="A577" s="8" t="s">
        <v>887</v>
      </c>
      <c r="B577" s="9">
        <v>54935</v>
      </c>
      <c r="C577" s="2"/>
    </row>
    <row r="578" s="1" customFormat="1" ht="16.95" customHeight="1" spans="1:3">
      <c r="A578" s="8" t="s">
        <v>888</v>
      </c>
      <c r="B578" s="9">
        <v>45556</v>
      </c>
      <c r="C578" s="2"/>
    </row>
    <row r="579" s="1" customFormat="1" ht="16.95" customHeight="1" spans="1:3">
      <c r="A579" s="8" t="s">
        <v>889</v>
      </c>
      <c r="B579" s="9">
        <v>0</v>
      </c>
      <c r="C579" s="2"/>
    </row>
    <row r="580" s="1" customFormat="1" ht="16.95" customHeight="1" spans="1:3">
      <c r="A580" s="8" t="s">
        <v>890</v>
      </c>
      <c r="B580" s="9">
        <v>110559</v>
      </c>
      <c r="C580" s="2"/>
    </row>
    <row r="581" s="1" customFormat="1" ht="16.95" customHeight="1" spans="1:3">
      <c r="A581" s="8" t="s">
        <v>891</v>
      </c>
      <c r="B581" s="9">
        <v>18824</v>
      </c>
      <c r="C581" s="2"/>
    </row>
    <row r="582" s="1" customFormat="1" ht="16.95" customHeight="1" spans="1:3">
      <c r="A582" s="8" t="s">
        <v>892</v>
      </c>
      <c r="B582" s="9">
        <v>414012</v>
      </c>
      <c r="C582" s="2"/>
    </row>
    <row r="583" s="1" customFormat="1" ht="16.95" customHeight="1" spans="1:3">
      <c r="A583" s="8" t="s">
        <v>893</v>
      </c>
      <c r="B583" s="9">
        <v>17460</v>
      </c>
      <c r="C583" s="2"/>
    </row>
    <row r="584" s="1" customFormat="1" ht="16.95" customHeight="1" spans="1:3">
      <c r="A584" s="8" t="s">
        <v>894</v>
      </c>
      <c r="B584" s="9">
        <v>485</v>
      </c>
      <c r="C584" s="2"/>
    </row>
    <row r="585" s="1" customFormat="1" ht="16.95" customHeight="1" spans="1:3">
      <c r="A585" s="8" t="s">
        <v>895</v>
      </c>
      <c r="B585" s="9">
        <v>4208</v>
      </c>
      <c r="C585" s="2"/>
    </row>
    <row r="586" s="1" customFormat="1" ht="16.95" customHeight="1" spans="1:3">
      <c r="A586" s="8" t="s">
        <v>896</v>
      </c>
      <c r="B586" s="9">
        <v>0</v>
      </c>
      <c r="C586" s="2"/>
    </row>
    <row r="587" s="1" customFormat="1" ht="16.95" customHeight="1" spans="1:3">
      <c r="A587" s="8" t="s">
        <v>897</v>
      </c>
      <c r="B587" s="9">
        <v>0</v>
      </c>
      <c r="C587" s="2"/>
    </row>
    <row r="588" s="1" customFormat="1" ht="16.95" customHeight="1" spans="1:3">
      <c r="A588" s="8" t="s">
        <v>898</v>
      </c>
      <c r="B588" s="9">
        <v>4208</v>
      </c>
      <c r="C588" s="2"/>
    </row>
    <row r="589" s="1" customFormat="1" ht="16.95" customHeight="1" spans="1:3">
      <c r="A589" s="8" t="s">
        <v>899</v>
      </c>
      <c r="B589" s="9">
        <v>2474</v>
      </c>
      <c r="C589" s="2"/>
    </row>
    <row r="590" s="1" customFormat="1" ht="16.95" customHeight="1" spans="1:3">
      <c r="A590" s="8" t="s">
        <v>900</v>
      </c>
      <c r="B590" s="9">
        <v>0</v>
      </c>
      <c r="C590" s="2"/>
    </row>
    <row r="591" s="1" customFormat="1" ht="16.95" customHeight="1" spans="1:3">
      <c r="A591" s="8" t="s">
        <v>901</v>
      </c>
      <c r="B591" s="9">
        <v>0</v>
      </c>
      <c r="C591" s="2"/>
    </row>
    <row r="592" s="1" customFormat="1" ht="16.95" customHeight="1" spans="1:3">
      <c r="A592" s="8" t="s">
        <v>902</v>
      </c>
      <c r="B592" s="9">
        <v>0</v>
      </c>
      <c r="C592" s="2"/>
    </row>
    <row r="593" s="1" customFormat="1" ht="16.95" customHeight="1" spans="1:3">
      <c r="A593" s="8" t="s">
        <v>903</v>
      </c>
      <c r="B593" s="9">
        <v>2474</v>
      </c>
      <c r="C593" s="2"/>
    </row>
    <row r="594" s="1" customFormat="1" ht="16.95" customHeight="1" spans="1:3">
      <c r="A594" s="8" t="s">
        <v>904</v>
      </c>
      <c r="B594" s="9">
        <v>0</v>
      </c>
      <c r="C594" s="2"/>
    </row>
    <row r="595" s="1" customFormat="1" ht="16.95" customHeight="1" spans="1:3">
      <c r="A595" s="8" t="s">
        <v>905</v>
      </c>
      <c r="B595" s="9">
        <v>0</v>
      </c>
      <c r="C595" s="2"/>
    </row>
    <row r="596" s="1" customFormat="1" ht="16.95" customHeight="1" spans="1:3">
      <c r="A596" s="8" t="s">
        <v>906</v>
      </c>
      <c r="B596" s="9">
        <v>0</v>
      </c>
      <c r="C596" s="2"/>
    </row>
    <row r="597" s="1" customFormat="1" ht="16.95" customHeight="1" spans="1:3">
      <c r="A597" s="8" t="s">
        <v>907</v>
      </c>
      <c r="B597" s="9">
        <v>0</v>
      </c>
      <c r="C597" s="2"/>
    </row>
    <row r="598" s="1" customFormat="1" ht="16.95" customHeight="1" spans="1:3">
      <c r="A598" s="8" t="s">
        <v>908</v>
      </c>
      <c r="B598" s="9">
        <v>0</v>
      </c>
      <c r="C598" s="2"/>
    </row>
    <row r="599" s="1" customFormat="1" ht="16.95" customHeight="1" spans="1:3">
      <c r="A599" s="8" t="s">
        <v>909</v>
      </c>
      <c r="B599" s="9">
        <v>1300</v>
      </c>
      <c r="C599" s="2"/>
    </row>
    <row r="600" s="1" customFormat="1" ht="16.95" customHeight="1" spans="1:3">
      <c r="A600" s="8" t="s">
        <v>910</v>
      </c>
      <c r="B600" s="9">
        <v>850</v>
      </c>
      <c r="C600" s="2"/>
    </row>
    <row r="601" s="1" customFormat="1" ht="16.95" customHeight="1" spans="1:3">
      <c r="A601" s="8" t="s">
        <v>911</v>
      </c>
      <c r="B601" s="9">
        <v>84</v>
      </c>
      <c r="C601" s="2"/>
    </row>
    <row r="602" s="1" customFormat="1" ht="16.95" customHeight="1" spans="1:3">
      <c r="A602" s="8" t="s">
        <v>912</v>
      </c>
      <c r="B602" s="9">
        <v>0</v>
      </c>
      <c r="C602" s="2"/>
    </row>
    <row r="603" s="1" customFormat="1" ht="16.95" customHeight="1" spans="1:3">
      <c r="A603" s="8" t="s">
        <v>913</v>
      </c>
      <c r="B603" s="9">
        <v>366</v>
      </c>
      <c r="C603" s="2"/>
    </row>
    <row r="604" s="1" customFormat="1" ht="16.95" customHeight="1" spans="1:3">
      <c r="A604" s="8" t="s">
        <v>914</v>
      </c>
      <c r="B604" s="9">
        <v>0</v>
      </c>
      <c r="C604" s="2"/>
    </row>
    <row r="605" s="1" customFormat="1" ht="16.95" customHeight="1" spans="1:3">
      <c r="A605" s="8" t="s">
        <v>915</v>
      </c>
      <c r="B605" s="9">
        <v>0</v>
      </c>
      <c r="C605" s="2"/>
    </row>
    <row r="606" s="1" customFormat="1" ht="16.95" customHeight="1" spans="1:3">
      <c r="A606" s="8" t="s">
        <v>916</v>
      </c>
      <c r="B606" s="9">
        <v>0</v>
      </c>
      <c r="C606" s="2"/>
    </row>
    <row r="607" s="1" customFormat="1" ht="16.95" customHeight="1" spans="1:3">
      <c r="A607" s="8" t="s">
        <v>917</v>
      </c>
      <c r="B607" s="9">
        <v>516720</v>
      </c>
      <c r="C607" s="2"/>
    </row>
    <row r="608" s="1" customFormat="1" ht="16.95" customHeight="1" spans="1:3">
      <c r="A608" s="8" t="s">
        <v>918</v>
      </c>
      <c r="B608" s="9">
        <v>8</v>
      </c>
      <c r="C608" s="2"/>
    </row>
    <row r="609" s="1" customFormat="1" ht="16.95" customHeight="1" spans="1:3">
      <c r="A609" s="8" t="s">
        <v>919</v>
      </c>
      <c r="B609" s="9">
        <v>124166</v>
      </c>
      <c r="C609" s="2"/>
    </row>
    <row r="610" s="1" customFormat="1" ht="16.95" customHeight="1" spans="1:3">
      <c r="A610" s="8" t="s">
        <v>920</v>
      </c>
      <c r="B610" s="9">
        <v>2830</v>
      </c>
      <c r="C610" s="2"/>
    </row>
    <row r="611" s="1" customFormat="1" ht="16.95" customHeight="1" spans="1:3">
      <c r="A611" s="8" t="s">
        <v>921</v>
      </c>
      <c r="B611" s="9">
        <v>1</v>
      </c>
      <c r="C611" s="2"/>
    </row>
    <row r="612" s="1" customFormat="1" ht="16.95" customHeight="1" spans="1:3">
      <c r="A612" s="8" t="s">
        <v>922</v>
      </c>
      <c r="B612" s="9">
        <v>381656</v>
      </c>
      <c r="C612" s="2"/>
    </row>
    <row r="613" s="1" customFormat="1" ht="16.95" customHeight="1" spans="1:3">
      <c r="A613" s="8" t="s">
        <v>923</v>
      </c>
      <c r="B613" s="9">
        <v>8059</v>
      </c>
      <c r="C613" s="2"/>
    </row>
    <row r="614" s="1" customFormat="1" ht="16.95" customHeight="1" spans="1:3">
      <c r="A614" s="8" t="s">
        <v>924</v>
      </c>
      <c r="B614" s="9">
        <v>3213</v>
      </c>
      <c r="C614" s="2"/>
    </row>
    <row r="615" s="1" customFormat="1" ht="16.95" customHeight="1" spans="1:3">
      <c r="A615" s="8" t="s">
        <v>925</v>
      </c>
      <c r="B615" s="9">
        <v>0</v>
      </c>
      <c r="C615" s="2"/>
    </row>
    <row r="616" s="1" customFormat="1" ht="16.95" customHeight="1" spans="1:3">
      <c r="A616" s="8" t="s">
        <v>926</v>
      </c>
      <c r="B616" s="9">
        <v>0</v>
      </c>
      <c r="C616" s="2"/>
    </row>
    <row r="617" s="1" customFormat="1" ht="16.95" customHeight="1" spans="1:3">
      <c r="A617" s="8" t="s">
        <v>927</v>
      </c>
      <c r="B617" s="9">
        <v>180</v>
      </c>
      <c r="C617" s="2"/>
    </row>
    <row r="618" s="1" customFormat="1" ht="16.95" customHeight="1" spans="1:3">
      <c r="A618" s="8" t="s">
        <v>928</v>
      </c>
      <c r="B618" s="9">
        <v>0</v>
      </c>
      <c r="C618" s="2"/>
    </row>
    <row r="619" s="1" customFormat="1" ht="16.95" customHeight="1" spans="1:3">
      <c r="A619" s="8" t="s">
        <v>929</v>
      </c>
      <c r="B619" s="9">
        <v>2776</v>
      </c>
      <c r="C619" s="2"/>
    </row>
    <row r="620" s="1" customFormat="1" ht="16.95" customHeight="1" spans="1:3">
      <c r="A620" s="8" t="s">
        <v>930</v>
      </c>
      <c r="B620" s="9">
        <v>0</v>
      </c>
      <c r="C620" s="2"/>
    </row>
    <row r="621" s="1" customFormat="1" ht="16.95" customHeight="1" spans="1:3">
      <c r="A621" s="8" t="s">
        <v>931</v>
      </c>
      <c r="B621" s="9">
        <v>257</v>
      </c>
      <c r="C621" s="2"/>
    </row>
    <row r="622" s="1" customFormat="1" ht="16.95" customHeight="1" spans="1:3">
      <c r="A622" s="8" t="s">
        <v>932</v>
      </c>
      <c r="B622" s="9">
        <v>5158</v>
      </c>
      <c r="C622" s="2"/>
    </row>
    <row r="623" s="1" customFormat="1" ht="16.95" customHeight="1" spans="1:3">
      <c r="A623" s="8" t="s">
        <v>498</v>
      </c>
      <c r="B623" s="9">
        <v>975</v>
      </c>
      <c r="C623" s="2"/>
    </row>
    <row r="624" s="1" customFormat="1" ht="16.95" customHeight="1" spans="1:3">
      <c r="A624" s="8" t="s">
        <v>499</v>
      </c>
      <c r="B624" s="9">
        <v>0</v>
      </c>
      <c r="C624" s="2"/>
    </row>
    <row r="625" s="1" customFormat="1" ht="16.95" customHeight="1" spans="1:3">
      <c r="A625" s="8" t="s">
        <v>500</v>
      </c>
      <c r="B625" s="9">
        <v>98</v>
      </c>
      <c r="C625" s="2"/>
    </row>
    <row r="626" s="1" customFormat="1" ht="16.95" customHeight="1" spans="1:3">
      <c r="A626" s="8" t="s">
        <v>933</v>
      </c>
      <c r="B626" s="9">
        <v>972</v>
      </c>
      <c r="C626" s="2"/>
    </row>
    <row r="627" s="1" customFormat="1" ht="16.95" customHeight="1" spans="1:3">
      <c r="A627" s="8" t="s">
        <v>934</v>
      </c>
      <c r="B627" s="9">
        <v>1335</v>
      </c>
      <c r="C627" s="2"/>
    </row>
    <row r="628" s="1" customFormat="1" ht="16.95" customHeight="1" spans="1:3">
      <c r="A628" s="8" t="s">
        <v>935</v>
      </c>
      <c r="B628" s="9">
        <v>69</v>
      </c>
      <c r="C628" s="2"/>
    </row>
    <row r="629" s="1" customFormat="1" ht="16.95" customHeight="1" spans="1:3">
      <c r="A629" s="8" t="s">
        <v>936</v>
      </c>
      <c r="B629" s="9">
        <v>0</v>
      </c>
      <c r="C629" s="2"/>
    </row>
    <row r="630" s="1" customFormat="1" ht="16.95" customHeight="1" spans="1:3">
      <c r="A630" s="8" t="s">
        <v>937</v>
      </c>
      <c r="B630" s="9">
        <v>1709</v>
      </c>
      <c r="C630" s="2"/>
    </row>
    <row r="631" s="1" customFormat="1" ht="16.95" customHeight="1" spans="1:3">
      <c r="A631" s="8" t="s">
        <v>938</v>
      </c>
      <c r="B631" s="9">
        <v>921</v>
      </c>
      <c r="C631" s="2"/>
    </row>
    <row r="632" s="1" customFormat="1" ht="16.95" customHeight="1" spans="1:3">
      <c r="A632" s="8" t="s">
        <v>498</v>
      </c>
      <c r="B632" s="9">
        <v>502</v>
      </c>
      <c r="C632" s="2"/>
    </row>
    <row r="633" s="1" customFormat="1" ht="16.95" customHeight="1" spans="1:3">
      <c r="A633" s="8" t="s">
        <v>499</v>
      </c>
      <c r="B633" s="9">
        <v>301</v>
      </c>
      <c r="C633" s="2"/>
    </row>
    <row r="634" s="1" customFormat="1" ht="16.95" customHeight="1" spans="1:3">
      <c r="A634" s="8" t="s">
        <v>500</v>
      </c>
      <c r="B634" s="9">
        <v>0</v>
      </c>
      <c r="C634" s="2"/>
    </row>
    <row r="635" s="1" customFormat="1" ht="16.95" customHeight="1" spans="1:3">
      <c r="A635" s="8" t="s">
        <v>939</v>
      </c>
      <c r="B635" s="9">
        <v>118</v>
      </c>
      <c r="C635" s="2"/>
    </row>
    <row r="636" s="1" customFormat="1" ht="16.95" customHeight="1" spans="1:3">
      <c r="A636" s="8" t="s">
        <v>940</v>
      </c>
      <c r="B636" s="9">
        <v>0</v>
      </c>
      <c r="C636" s="2"/>
    </row>
    <row r="637" s="1" customFormat="1" ht="16.95" customHeight="1" spans="1:3">
      <c r="A637" s="8" t="s">
        <v>941</v>
      </c>
      <c r="B637" s="9">
        <v>0</v>
      </c>
      <c r="C637" s="2"/>
    </row>
    <row r="638" s="1" customFormat="1" ht="16.95" customHeight="1" spans="1:3">
      <c r="A638" s="8" t="s">
        <v>942</v>
      </c>
      <c r="B638" s="9">
        <v>0</v>
      </c>
      <c r="C638" s="2"/>
    </row>
    <row r="639" s="1" customFormat="1" ht="16.95" customHeight="1" spans="1:3">
      <c r="A639" s="8" t="s">
        <v>943</v>
      </c>
      <c r="B639" s="9">
        <v>1051</v>
      </c>
      <c r="C639" s="2"/>
    </row>
    <row r="640" s="1" customFormat="1" ht="16.95" customHeight="1" spans="1:3">
      <c r="A640" s="8" t="s">
        <v>944</v>
      </c>
      <c r="B640" s="9">
        <v>251</v>
      </c>
      <c r="C640" s="2"/>
    </row>
    <row r="641" s="1" customFormat="1" ht="16.95" customHeight="1" spans="1:3">
      <c r="A641" s="8" t="s">
        <v>945</v>
      </c>
      <c r="B641" s="9">
        <v>800</v>
      </c>
      <c r="C641" s="2"/>
    </row>
    <row r="642" s="1" customFormat="1" ht="16.95" customHeight="1" spans="1:3">
      <c r="A642" s="8" t="s">
        <v>946</v>
      </c>
      <c r="B642" s="9">
        <v>0</v>
      </c>
      <c r="C642" s="2"/>
    </row>
    <row r="643" s="1" customFormat="1" ht="16.95" customHeight="1" spans="1:3">
      <c r="A643" s="8" t="s">
        <v>947</v>
      </c>
      <c r="B643" s="9">
        <v>0</v>
      </c>
      <c r="C643" s="2"/>
    </row>
    <row r="644" s="1" customFormat="1" ht="16.95" customHeight="1" spans="1:3">
      <c r="A644" s="8" t="s">
        <v>948</v>
      </c>
      <c r="B644" s="9">
        <v>0</v>
      </c>
      <c r="C644" s="2"/>
    </row>
    <row r="645" s="1" customFormat="1" ht="16.95" customHeight="1" spans="1:3">
      <c r="A645" s="8" t="s">
        <v>949</v>
      </c>
      <c r="B645" s="9">
        <v>0</v>
      </c>
      <c r="C645" s="2"/>
    </row>
    <row r="646" s="1" customFormat="1" ht="16.95" customHeight="1" spans="1:3">
      <c r="A646" s="8" t="s">
        <v>950</v>
      </c>
      <c r="B646" s="9">
        <v>0</v>
      </c>
      <c r="C646" s="2"/>
    </row>
    <row r="647" s="1" customFormat="1" ht="16.95" customHeight="1" spans="1:3">
      <c r="A647" s="8" t="s">
        <v>951</v>
      </c>
      <c r="B647" s="9">
        <v>0</v>
      </c>
      <c r="C647" s="2"/>
    </row>
    <row r="648" s="1" customFormat="1" ht="16.95" customHeight="1" spans="1:3">
      <c r="A648" s="8" t="s">
        <v>952</v>
      </c>
      <c r="B648" s="9">
        <v>0</v>
      </c>
      <c r="C648" s="2"/>
    </row>
    <row r="649" s="1" customFormat="1" ht="16.95" customHeight="1" spans="1:3">
      <c r="A649" s="8" t="s">
        <v>953</v>
      </c>
      <c r="B649" s="9">
        <v>0</v>
      </c>
      <c r="C649" s="2"/>
    </row>
    <row r="650" s="1" customFormat="1" ht="16.95" customHeight="1" spans="1:3">
      <c r="A650" s="8" t="s">
        <v>954</v>
      </c>
      <c r="B650" s="9">
        <v>0</v>
      </c>
      <c r="C650" s="2"/>
    </row>
    <row r="651" s="1" customFormat="1" ht="16.95" customHeight="1" spans="1:3">
      <c r="A651" s="8" t="s">
        <v>955</v>
      </c>
      <c r="B651" s="9">
        <v>981403</v>
      </c>
      <c r="C651" s="2"/>
    </row>
    <row r="652" s="1" customFormat="1" ht="16.95" customHeight="1" spans="1:3">
      <c r="A652" s="8" t="s">
        <v>956</v>
      </c>
      <c r="B652" s="9">
        <v>981403</v>
      </c>
      <c r="C652" s="2"/>
    </row>
    <row r="653" s="1" customFormat="1" ht="16.95" customHeight="1" spans="1:3">
      <c r="A653" s="8" t="s">
        <v>957</v>
      </c>
      <c r="B653" s="9">
        <v>0</v>
      </c>
      <c r="C653" s="2"/>
    </row>
    <row r="654" s="1" customFormat="1" ht="16.95" customHeight="1" spans="1:3">
      <c r="A654" s="8" t="s">
        <v>958</v>
      </c>
      <c r="B654" s="9">
        <v>0</v>
      </c>
      <c r="C654" s="2"/>
    </row>
    <row r="655" s="1" customFormat="1" ht="16.95" customHeight="1" spans="1:3">
      <c r="A655" s="8" t="s">
        <v>959</v>
      </c>
      <c r="B655" s="9">
        <v>0</v>
      </c>
      <c r="C655" s="2"/>
    </row>
    <row r="656" s="1" customFormat="1" ht="16.95" customHeight="1" spans="1:3">
      <c r="A656" s="8" t="s">
        <v>960</v>
      </c>
      <c r="B656" s="9">
        <v>0</v>
      </c>
      <c r="C656" s="2"/>
    </row>
    <row r="657" s="1" customFormat="1" ht="16.95" customHeight="1" spans="1:3">
      <c r="A657" s="8" t="s">
        <v>961</v>
      </c>
      <c r="B657" s="9">
        <v>0</v>
      </c>
      <c r="C657" s="2"/>
    </row>
    <row r="658" s="1" customFormat="1" ht="16.95" customHeight="1" spans="1:3">
      <c r="A658" s="8" t="s">
        <v>962</v>
      </c>
      <c r="B658" s="9">
        <v>0</v>
      </c>
      <c r="C658" s="2"/>
    </row>
    <row r="659" s="1" customFormat="1" ht="16.95" customHeight="1" spans="1:3">
      <c r="A659" s="8" t="s">
        <v>963</v>
      </c>
      <c r="B659" s="9">
        <v>2851</v>
      </c>
      <c r="C659" s="2"/>
    </row>
    <row r="660" s="1" customFormat="1" ht="16.95" customHeight="1" spans="1:3">
      <c r="A660" s="8" t="s">
        <v>498</v>
      </c>
      <c r="B660" s="9">
        <v>942</v>
      </c>
      <c r="C660" s="2"/>
    </row>
    <row r="661" s="1" customFormat="1" ht="16.95" customHeight="1" spans="1:3">
      <c r="A661" s="8" t="s">
        <v>499</v>
      </c>
      <c r="B661" s="9">
        <v>0</v>
      </c>
      <c r="C661" s="2"/>
    </row>
    <row r="662" s="1" customFormat="1" ht="16.95" customHeight="1" spans="1:3">
      <c r="A662" s="8" t="s">
        <v>500</v>
      </c>
      <c r="B662" s="9">
        <v>19</v>
      </c>
      <c r="C662" s="2"/>
    </row>
    <row r="663" s="1" customFormat="1" ht="16.95" customHeight="1" spans="1:3">
      <c r="A663" s="8" t="s">
        <v>964</v>
      </c>
      <c r="B663" s="9">
        <v>52</v>
      </c>
      <c r="C663" s="2"/>
    </row>
    <row r="664" s="1" customFormat="1" ht="16.95" customHeight="1" spans="1:3">
      <c r="A664" s="8" t="s">
        <v>965</v>
      </c>
      <c r="B664" s="9">
        <v>0</v>
      </c>
      <c r="C664" s="2"/>
    </row>
    <row r="665" s="1" customFormat="1" ht="16.95" customHeight="1" spans="1:3">
      <c r="A665" s="8" t="s">
        <v>507</v>
      </c>
      <c r="B665" s="9">
        <v>388</v>
      </c>
      <c r="C665" s="2"/>
    </row>
    <row r="666" s="1" customFormat="1" ht="16.95" customHeight="1" spans="1:3">
      <c r="A666" s="8" t="s">
        <v>966</v>
      </c>
      <c r="B666" s="9">
        <v>1450</v>
      </c>
      <c r="C666" s="2"/>
    </row>
    <row r="667" s="1" customFormat="1" ht="16.95" customHeight="1" spans="1:3">
      <c r="A667" s="8" t="s">
        <v>967</v>
      </c>
      <c r="B667" s="9">
        <v>0</v>
      </c>
      <c r="C667" s="2"/>
    </row>
    <row r="668" s="1" customFormat="1" ht="16.95" customHeight="1" spans="1:3">
      <c r="A668" s="8" t="s">
        <v>968</v>
      </c>
      <c r="B668" s="9">
        <v>0</v>
      </c>
      <c r="C668" s="2"/>
    </row>
    <row r="669" s="1" customFormat="1" ht="16.95" customHeight="1" spans="1:3">
      <c r="A669" s="8" t="s">
        <v>969</v>
      </c>
      <c r="B669" s="9">
        <v>0</v>
      </c>
      <c r="C669" s="2"/>
    </row>
    <row r="670" s="1" customFormat="1" ht="16.95" customHeight="1" spans="1:3">
      <c r="A670" s="8" t="s">
        <v>970</v>
      </c>
      <c r="B670" s="9">
        <v>2651</v>
      </c>
      <c r="C670" s="2"/>
    </row>
    <row r="671" s="1" customFormat="1" ht="16.95" customHeight="1" spans="1:3">
      <c r="A671" s="8" t="s">
        <v>971</v>
      </c>
      <c r="B671" s="9">
        <v>2651</v>
      </c>
      <c r="C671" s="2"/>
    </row>
    <row r="672" s="1" customFormat="1" ht="16.95" customHeight="1" spans="1:3">
      <c r="A672" s="8" t="s">
        <v>972</v>
      </c>
      <c r="B672" s="9">
        <v>494421</v>
      </c>
      <c r="C672" s="2"/>
    </row>
    <row r="673" s="1" customFormat="1" ht="16.95" customHeight="1" spans="1:3">
      <c r="A673" s="8" t="s">
        <v>973</v>
      </c>
      <c r="B673" s="9">
        <v>23277</v>
      </c>
      <c r="C673" s="2"/>
    </row>
    <row r="674" s="1" customFormat="1" ht="16.95" customHeight="1" spans="1:3">
      <c r="A674" s="8" t="s">
        <v>498</v>
      </c>
      <c r="B674" s="9">
        <v>4972</v>
      </c>
      <c r="C674" s="2"/>
    </row>
    <row r="675" s="1" customFormat="1" ht="16.95" customHeight="1" spans="1:3">
      <c r="A675" s="8" t="s">
        <v>499</v>
      </c>
      <c r="B675" s="9">
        <v>1260</v>
      </c>
      <c r="C675" s="2"/>
    </row>
    <row r="676" s="1" customFormat="1" ht="16.95" customHeight="1" spans="1:3">
      <c r="A676" s="8" t="s">
        <v>500</v>
      </c>
      <c r="B676" s="9">
        <v>256</v>
      </c>
      <c r="C676" s="2"/>
    </row>
    <row r="677" s="1" customFormat="1" ht="16.95" customHeight="1" spans="1:3">
      <c r="A677" s="8" t="s">
        <v>974</v>
      </c>
      <c r="B677" s="9">
        <v>16789</v>
      </c>
      <c r="C677" s="2"/>
    </row>
    <row r="678" s="1" customFormat="1" ht="16.95" customHeight="1" spans="1:3">
      <c r="A678" s="8" t="s">
        <v>975</v>
      </c>
      <c r="B678" s="9">
        <v>107898</v>
      </c>
      <c r="C678" s="2"/>
    </row>
    <row r="679" s="1" customFormat="1" ht="16.95" customHeight="1" spans="1:3">
      <c r="A679" s="8" t="s">
        <v>976</v>
      </c>
      <c r="B679" s="9">
        <v>56743</v>
      </c>
      <c r="C679" s="2"/>
    </row>
    <row r="680" s="1" customFormat="1" ht="16.95" customHeight="1" spans="1:3">
      <c r="A680" s="8" t="s">
        <v>977</v>
      </c>
      <c r="B680" s="9">
        <v>8641</v>
      </c>
      <c r="C680" s="2"/>
    </row>
    <row r="681" s="1" customFormat="1" ht="16.95" customHeight="1" spans="1:3">
      <c r="A681" s="8" t="s">
        <v>978</v>
      </c>
      <c r="B681" s="9">
        <v>4442</v>
      </c>
      <c r="C681" s="2"/>
    </row>
    <row r="682" s="1" customFormat="1" ht="16.95" customHeight="1" spans="1:3">
      <c r="A682" s="8" t="s">
        <v>979</v>
      </c>
      <c r="B682" s="9">
        <v>1769</v>
      </c>
      <c r="C682" s="2"/>
    </row>
    <row r="683" s="1" customFormat="1" ht="16.95" customHeight="1" spans="1:3">
      <c r="A683" s="8" t="s">
        <v>980</v>
      </c>
      <c r="B683" s="9">
        <v>3000</v>
      </c>
      <c r="C683" s="2"/>
    </row>
    <row r="684" s="1" customFormat="1" ht="16.95" customHeight="1" spans="1:3">
      <c r="A684" s="8" t="s">
        <v>981</v>
      </c>
      <c r="B684" s="9">
        <v>0</v>
      </c>
      <c r="C684" s="2"/>
    </row>
    <row r="685" s="1" customFormat="1" ht="16.95" customHeight="1" spans="1:3">
      <c r="A685" s="8" t="s">
        <v>982</v>
      </c>
      <c r="B685" s="9">
        <v>4273</v>
      </c>
      <c r="C685" s="2"/>
    </row>
    <row r="686" s="1" customFormat="1" ht="16.95" customHeight="1" spans="1:3">
      <c r="A686" s="8" t="s">
        <v>983</v>
      </c>
      <c r="B686" s="9">
        <v>6857</v>
      </c>
      <c r="C686" s="2"/>
    </row>
    <row r="687" s="1" customFormat="1" ht="16.95" customHeight="1" spans="1:3">
      <c r="A687" s="8" t="s">
        <v>984</v>
      </c>
      <c r="B687" s="9">
        <v>0</v>
      </c>
      <c r="C687" s="2"/>
    </row>
    <row r="688" s="1" customFormat="1" ht="16.95" customHeight="1" spans="1:3">
      <c r="A688" s="8" t="s">
        <v>985</v>
      </c>
      <c r="B688" s="9">
        <v>0</v>
      </c>
      <c r="C688" s="2"/>
    </row>
    <row r="689" s="1" customFormat="1" ht="16.95" customHeight="1" spans="1:3">
      <c r="A689" s="8" t="s">
        <v>986</v>
      </c>
      <c r="B689" s="9">
        <v>0</v>
      </c>
      <c r="C689" s="2"/>
    </row>
    <row r="690" s="1" customFormat="1" ht="16.95" customHeight="1" spans="1:3">
      <c r="A690" s="8" t="s">
        <v>987</v>
      </c>
      <c r="B690" s="9">
        <v>0</v>
      </c>
      <c r="C690" s="2"/>
    </row>
    <row r="691" s="1" customFormat="1" ht="16.95" customHeight="1" spans="1:3">
      <c r="A691" s="8" t="s">
        <v>988</v>
      </c>
      <c r="B691" s="9">
        <v>22173</v>
      </c>
      <c r="C691" s="2"/>
    </row>
    <row r="692" s="1" customFormat="1" ht="16.95" customHeight="1" spans="1:3">
      <c r="A692" s="8" t="s">
        <v>989</v>
      </c>
      <c r="B692" s="9">
        <v>0</v>
      </c>
      <c r="C692" s="2"/>
    </row>
    <row r="693" s="1" customFormat="1" ht="16.95" customHeight="1" spans="1:3">
      <c r="A693" s="8" t="s">
        <v>990</v>
      </c>
      <c r="B693" s="9">
        <v>0</v>
      </c>
      <c r="C693" s="2"/>
    </row>
    <row r="694" s="1" customFormat="1" ht="16.95" customHeight="1" spans="1:3">
      <c r="A694" s="8" t="s">
        <v>991</v>
      </c>
      <c r="B694" s="9">
        <v>0</v>
      </c>
      <c r="C694" s="2"/>
    </row>
    <row r="695" s="1" customFormat="1" ht="16.95" customHeight="1" spans="1:3">
      <c r="A695" s="8" t="s">
        <v>992</v>
      </c>
      <c r="B695" s="9">
        <v>0</v>
      </c>
      <c r="C695" s="2"/>
    </row>
    <row r="696" s="1" customFormat="1" ht="16.95" customHeight="1" spans="1:3">
      <c r="A696" s="8" t="s">
        <v>993</v>
      </c>
      <c r="B696" s="9">
        <v>118676</v>
      </c>
      <c r="C696" s="2"/>
    </row>
    <row r="697" s="1" customFormat="1" ht="16.95" customHeight="1" spans="1:3">
      <c r="A697" s="8" t="s">
        <v>994</v>
      </c>
      <c r="B697" s="9">
        <v>7680</v>
      </c>
      <c r="C697" s="2"/>
    </row>
    <row r="698" s="1" customFormat="1" ht="16.95" customHeight="1" spans="1:3">
      <c r="A698" s="8" t="s">
        <v>995</v>
      </c>
      <c r="B698" s="9">
        <v>240</v>
      </c>
      <c r="C698" s="2"/>
    </row>
    <row r="699" s="1" customFormat="1" ht="16.95" customHeight="1" spans="1:3">
      <c r="A699" s="8" t="s">
        <v>996</v>
      </c>
      <c r="B699" s="9">
        <v>247</v>
      </c>
      <c r="C699" s="2"/>
    </row>
    <row r="700" s="1" customFormat="1" ht="16.95" customHeight="1" spans="1:3">
      <c r="A700" s="8" t="s">
        <v>997</v>
      </c>
      <c r="B700" s="9">
        <v>0</v>
      </c>
      <c r="C700" s="2"/>
    </row>
    <row r="701" s="1" customFormat="1" ht="16.95" customHeight="1" spans="1:3">
      <c r="A701" s="8" t="s">
        <v>998</v>
      </c>
      <c r="B701" s="9">
        <v>0</v>
      </c>
      <c r="C701" s="2"/>
    </row>
    <row r="702" s="1" customFormat="1" ht="16.95" customHeight="1" spans="1:3">
      <c r="A702" s="8" t="s">
        <v>999</v>
      </c>
      <c r="B702" s="9">
        <v>0</v>
      </c>
      <c r="C702" s="2"/>
    </row>
    <row r="703" s="1" customFormat="1" ht="16.95" customHeight="1" spans="1:3">
      <c r="A703" s="8" t="s">
        <v>1000</v>
      </c>
      <c r="B703" s="9">
        <v>510</v>
      </c>
      <c r="C703" s="2"/>
    </row>
    <row r="704" s="1" customFormat="1" ht="16.95" customHeight="1" spans="1:3">
      <c r="A704" s="8" t="s">
        <v>1001</v>
      </c>
      <c r="B704" s="9">
        <v>6979</v>
      </c>
      <c r="C704" s="2"/>
    </row>
    <row r="705" s="1" customFormat="1" ht="16.95" customHeight="1" spans="1:3">
      <c r="A705" s="8" t="s">
        <v>1002</v>
      </c>
      <c r="B705" s="9">
        <v>32983</v>
      </c>
      <c r="C705" s="2"/>
    </row>
    <row r="706" s="1" customFormat="1" ht="16.95" customHeight="1" spans="1:3">
      <c r="A706" s="8" t="s">
        <v>1003</v>
      </c>
      <c r="B706" s="9">
        <v>63919</v>
      </c>
      <c r="C706" s="2"/>
    </row>
    <row r="707" s="1" customFormat="1" ht="16.95" customHeight="1" spans="1:3">
      <c r="A707" s="8" t="s">
        <v>1004</v>
      </c>
      <c r="B707" s="9">
        <v>6118</v>
      </c>
      <c r="C707" s="2"/>
    </row>
    <row r="708" s="1" customFormat="1" ht="16.95" customHeight="1" spans="1:3">
      <c r="A708" s="8" t="s">
        <v>1005</v>
      </c>
      <c r="B708" s="9">
        <v>2727</v>
      </c>
      <c r="C708" s="2"/>
    </row>
    <row r="709" s="1" customFormat="1" ht="16.95" customHeight="1" spans="1:3">
      <c r="A709" s="8" t="s">
        <v>1006</v>
      </c>
      <c r="B709" s="9">
        <v>2727</v>
      </c>
      <c r="C709" s="2"/>
    </row>
    <row r="710" s="1" customFormat="1" ht="16.95" customHeight="1" spans="1:3">
      <c r="A710" s="8" t="s">
        <v>1007</v>
      </c>
      <c r="B710" s="9">
        <v>0</v>
      </c>
      <c r="C710" s="2"/>
    </row>
    <row r="711" s="1" customFormat="1" ht="16.95" customHeight="1" spans="1:3">
      <c r="A711" s="8" t="s">
        <v>1008</v>
      </c>
      <c r="B711" s="9">
        <v>1913</v>
      </c>
      <c r="C711" s="2"/>
    </row>
    <row r="712" s="1" customFormat="1" ht="16.95" customHeight="1" spans="1:3">
      <c r="A712" s="8" t="s">
        <v>1009</v>
      </c>
      <c r="B712" s="9">
        <v>1621</v>
      </c>
      <c r="C712" s="2"/>
    </row>
    <row r="713" s="1" customFormat="1" ht="16.95" customHeight="1" spans="1:3">
      <c r="A713" s="8" t="s">
        <v>1010</v>
      </c>
      <c r="B713" s="9">
        <v>142</v>
      </c>
      <c r="C713" s="2"/>
    </row>
    <row r="714" s="1" customFormat="1" ht="16.95" customHeight="1" spans="1:3">
      <c r="A714" s="8" t="s">
        <v>1011</v>
      </c>
      <c r="B714" s="9">
        <v>150</v>
      </c>
      <c r="C714" s="2"/>
    </row>
    <row r="715" s="1" customFormat="1" ht="16.95" customHeight="1" spans="1:3">
      <c r="A715" s="8" t="s">
        <v>1012</v>
      </c>
      <c r="B715" s="9">
        <v>107145</v>
      </c>
      <c r="C715" s="2"/>
    </row>
    <row r="716" s="1" customFormat="1" ht="16.95" customHeight="1" spans="1:3">
      <c r="A716" s="8" t="s">
        <v>1013</v>
      </c>
      <c r="B716" s="9">
        <v>37993</v>
      </c>
      <c r="C716" s="2"/>
    </row>
    <row r="717" s="1" customFormat="1" ht="16.95" customHeight="1" spans="1:3">
      <c r="A717" s="8" t="s">
        <v>1014</v>
      </c>
      <c r="B717" s="9">
        <v>22866</v>
      </c>
      <c r="C717" s="2"/>
    </row>
    <row r="718" s="1" customFormat="1" ht="16.95" customHeight="1" spans="1:3">
      <c r="A718" s="8" t="s">
        <v>1015</v>
      </c>
      <c r="B718" s="9">
        <v>46285</v>
      </c>
      <c r="C718" s="2"/>
    </row>
    <row r="719" s="1" customFormat="1" ht="16.95" customHeight="1" spans="1:3">
      <c r="A719" s="8" t="s">
        <v>1016</v>
      </c>
      <c r="B719" s="9">
        <v>1</v>
      </c>
      <c r="C719" s="2"/>
    </row>
    <row r="720" s="1" customFormat="1" ht="16.95" customHeight="1" spans="1:3">
      <c r="A720" s="8" t="s">
        <v>1017</v>
      </c>
      <c r="B720" s="9">
        <v>48632</v>
      </c>
      <c r="C720" s="2"/>
    </row>
    <row r="721" s="1" customFormat="1" ht="16.95" customHeight="1" spans="1:3">
      <c r="A721" s="8" t="s">
        <v>1018</v>
      </c>
      <c r="B721" s="9">
        <v>21094</v>
      </c>
      <c r="C721" s="2"/>
    </row>
    <row r="722" s="1" customFormat="1" ht="16.95" customHeight="1" spans="1:3">
      <c r="A722" s="8" t="s">
        <v>1019</v>
      </c>
      <c r="B722" s="9">
        <v>27538</v>
      </c>
      <c r="C722" s="2"/>
    </row>
    <row r="723" s="1" customFormat="1" ht="16.95" customHeight="1" spans="1:3">
      <c r="A723" s="8" t="s">
        <v>1020</v>
      </c>
      <c r="B723" s="9">
        <v>0</v>
      </c>
      <c r="C723" s="2"/>
    </row>
    <row r="724" s="1" customFormat="1" ht="16.95" customHeight="1" spans="1:3">
      <c r="A724" s="8" t="s">
        <v>1021</v>
      </c>
      <c r="B724" s="9">
        <v>1447</v>
      </c>
      <c r="C724" s="2"/>
    </row>
    <row r="725" s="1" customFormat="1" ht="16.95" customHeight="1" spans="1:3">
      <c r="A725" s="8" t="s">
        <v>1022</v>
      </c>
      <c r="B725" s="9">
        <v>0</v>
      </c>
      <c r="C725" s="2"/>
    </row>
    <row r="726" s="1" customFormat="1" ht="16.95" customHeight="1" spans="1:3">
      <c r="A726" s="8" t="s">
        <v>1023</v>
      </c>
      <c r="B726" s="9">
        <v>1447</v>
      </c>
      <c r="C726" s="2"/>
    </row>
    <row r="727" s="1" customFormat="1" ht="16.95" customHeight="1" spans="1:3">
      <c r="A727" s="8" t="s">
        <v>1024</v>
      </c>
      <c r="B727" s="9">
        <v>0</v>
      </c>
      <c r="C727" s="2"/>
    </row>
    <row r="728" s="1" customFormat="1" ht="16.95" customHeight="1" spans="1:3">
      <c r="A728" s="8" t="s">
        <v>1025</v>
      </c>
      <c r="B728" s="9">
        <v>918</v>
      </c>
      <c r="C728" s="2"/>
    </row>
    <row r="729" s="1" customFormat="1" ht="16.95" customHeight="1" spans="1:3">
      <c r="A729" s="8" t="s">
        <v>1026</v>
      </c>
      <c r="B729" s="9">
        <v>918</v>
      </c>
      <c r="C729" s="2"/>
    </row>
    <row r="730" s="1" customFormat="1" ht="16.95" customHeight="1" spans="1:3">
      <c r="A730" s="8" t="s">
        <v>1027</v>
      </c>
      <c r="B730" s="9">
        <v>0</v>
      </c>
      <c r="C730" s="2"/>
    </row>
    <row r="731" s="1" customFormat="1" ht="16.95" customHeight="1" spans="1:3">
      <c r="A731" s="8" t="s">
        <v>1028</v>
      </c>
      <c r="B731" s="9">
        <v>30774</v>
      </c>
      <c r="C731" s="2"/>
    </row>
    <row r="732" s="1" customFormat="1" ht="16.95" customHeight="1" spans="1:3">
      <c r="A732" s="8" t="s">
        <v>498</v>
      </c>
      <c r="B732" s="9">
        <v>837</v>
      </c>
      <c r="C732" s="2"/>
    </row>
    <row r="733" s="1" customFormat="1" ht="16.95" customHeight="1" spans="1:3">
      <c r="A733" s="8" t="s">
        <v>499</v>
      </c>
      <c r="B733" s="9">
        <v>0</v>
      </c>
      <c r="C733" s="2"/>
    </row>
    <row r="734" s="1" customFormat="1" ht="16.95" customHeight="1" spans="1:3">
      <c r="A734" s="8" t="s">
        <v>500</v>
      </c>
      <c r="B734" s="9">
        <v>0</v>
      </c>
      <c r="C734" s="2"/>
    </row>
    <row r="735" s="1" customFormat="1" ht="16.95" customHeight="1" spans="1:3">
      <c r="A735" s="8" t="s">
        <v>539</v>
      </c>
      <c r="B735" s="9">
        <v>12101</v>
      </c>
      <c r="C735" s="2"/>
    </row>
    <row r="736" s="1" customFormat="1" ht="16.95" customHeight="1" spans="1:3">
      <c r="A736" s="8" t="s">
        <v>1029</v>
      </c>
      <c r="B736" s="9">
        <v>0</v>
      </c>
      <c r="C736" s="2"/>
    </row>
    <row r="737" s="1" customFormat="1" ht="16.95" customHeight="1" spans="1:3">
      <c r="A737" s="8" t="s">
        <v>1030</v>
      </c>
      <c r="B737" s="9">
        <v>1454</v>
      </c>
      <c r="C737" s="2"/>
    </row>
    <row r="738" s="1" customFormat="1" ht="16.95" customHeight="1" spans="1:3">
      <c r="A738" s="8" t="s">
        <v>507</v>
      </c>
      <c r="B738" s="9">
        <v>303</v>
      </c>
      <c r="C738" s="2"/>
    </row>
    <row r="739" s="1" customFormat="1" ht="16.95" customHeight="1" spans="1:3">
      <c r="A739" s="8" t="s">
        <v>1031</v>
      </c>
      <c r="B739" s="9">
        <v>16079</v>
      </c>
      <c r="C739" s="2"/>
    </row>
    <row r="740" s="1" customFormat="1" ht="16.95" customHeight="1" spans="1:3">
      <c r="A740" s="8" t="s">
        <v>1032</v>
      </c>
      <c r="B740" s="9">
        <v>1273</v>
      </c>
      <c r="C740" s="2"/>
    </row>
    <row r="741" s="1" customFormat="1" ht="16.95" customHeight="1" spans="1:3">
      <c r="A741" s="8" t="s">
        <v>1033</v>
      </c>
      <c r="B741" s="9">
        <v>1273</v>
      </c>
      <c r="C741" s="2"/>
    </row>
    <row r="742" s="1" customFormat="1" ht="16.95" customHeight="1" spans="1:3">
      <c r="A742" s="8" t="s">
        <v>1034</v>
      </c>
      <c r="B742" s="9">
        <v>49741</v>
      </c>
      <c r="C742" s="2"/>
    </row>
    <row r="743" s="1" customFormat="1" ht="16.95" customHeight="1" spans="1:3">
      <c r="A743" s="8" t="s">
        <v>1035</v>
      </c>
      <c r="B743" s="9">
        <v>49741</v>
      </c>
      <c r="C743" s="2"/>
    </row>
    <row r="744" s="1" customFormat="1" ht="16.95" customHeight="1" spans="1:3">
      <c r="A744" s="8" t="s">
        <v>1036</v>
      </c>
      <c r="B744" s="9">
        <v>313357</v>
      </c>
      <c r="C744" s="2"/>
    </row>
    <row r="745" s="1" customFormat="1" ht="16.95" customHeight="1" spans="1:3">
      <c r="A745" s="8" t="s">
        <v>1037</v>
      </c>
      <c r="B745" s="9">
        <v>13617</v>
      </c>
      <c r="C745" s="2"/>
    </row>
    <row r="746" s="1" customFormat="1" ht="16.95" customHeight="1" spans="1:3">
      <c r="A746" s="8" t="s">
        <v>498</v>
      </c>
      <c r="B746" s="9">
        <v>2349</v>
      </c>
      <c r="C746" s="2"/>
    </row>
    <row r="747" s="1" customFormat="1" ht="16.95" customHeight="1" spans="1:3">
      <c r="A747" s="8" t="s">
        <v>499</v>
      </c>
      <c r="B747" s="9">
        <v>2224</v>
      </c>
      <c r="C747" s="2"/>
    </row>
    <row r="748" s="1" customFormat="1" ht="16.95" customHeight="1" spans="1:3">
      <c r="A748" s="8" t="s">
        <v>500</v>
      </c>
      <c r="B748" s="9">
        <v>322</v>
      </c>
      <c r="C748" s="2"/>
    </row>
    <row r="749" s="1" customFormat="1" ht="16.95" customHeight="1" spans="1:3">
      <c r="A749" s="8" t="s">
        <v>1038</v>
      </c>
      <c r="B749" s="9">
        <v>305</v>
      </c>
      <c r="C749" s="2"/>
    </row>
    <row r="750" s="1" customFormat="1" ht="16.95" customHeight="1" spans="1:3">
      <c r="A750" s="8" t="s">
        <v>1039</v>
      </c>
      <c r="B750" s="9">
        <v>0</v>
      </c>
      <c r="C750" s="2"/>
    </row>
    <row r="751" s="1" customFormat="1" ht="16.95" customHeight="1" spans="1:3">
      <c r="A751" s="8" t="s">
        <v>1040</v>
      </c>
      <c r="B751" s="9">
        <v>0</v>
      </c>
      <c r="C751" s="2"/>
    </row>
    <row r="752" s="1" customFormat="1" ht="16.95" customHeight="1" spans="1:3">
      <c r="A752" s="8" t="s">
        <v>1041</v>
      </c>
      <c r="B752" s="9">
        <v>193</v>
      </c>
      <c r="C752" s="2"/>
    </row>
    <row r="753" s="1" customFormat="1" ht="16.95" customHeight="1" spans="1:3">
      <c r="A753" s="8" t="s">
        <v>1042</v>
      </c>
      <c r="B753" s="9">
        <v>0</v>
      </c>
      <c r="C753" s="2"/>
    </row>
    <row r="754" s="1" customFormat="1" ht="16.95" customHeight="1" spans="1:3">
      <c r="A754" s="8" t="s">
        <v>1043</v>
      </c>
      <c r="B754" s="9">
        <v>8224</v>
      </c>
      <c r="C754" s="2"/>
    </row>
    <row r="755" s="1" customFormat="1" ht="16.95" customHeight="1" spans="1:3">
      <c r="A755" s="8" t="s">
        <v>1044</v>
      </c>
      <c r="B755" s="9">
        <v>2804</v>
      </c>
      <c r="C755" s="2"/>
    </row>
    <row r="756" s="1" customFormat="1" ht="16.95" customHeight="1" spans="1:3">
      <c r="A756" s="8" t="s">
        <v>1045</v>
      </c>
      <c r="B756" s="9">
        <v>195</v>
      </c>
      <c r="C756" s="2"/>
    </row>
    <row r="757" s="1" customFormat="1" ht="16.95" customHeight="1" spans="1:3">
      <c r="A757" s="8" t="s">
        <v>1046</v>
      </c>
      <c r="B757" s="9">
        <v>0</v>
      </c>
      <c r="C757" s="2"/>
    </row>
    <row r="758" s="1" customFormat="1" ht="16.95" customHeight="1" spans="1:3">
      <c r="A758" s="8" t="s">
        <v>1047</v>
      </c>
      <c r="B758" s="9">
        <v>2609</v>
      </c>
      <c r="C758" s="2"/>
    </row>
    <row r="759" s="1" customFormat="1" ht="16.95" customHeight="1" spans="1:3">
      <c r="A759" s="8" t="s">
        <v>1048</v>
      </c>
      <c r="B759" s="9">
        <v>9054</v>
      </c>
      <c r="C759" s="2"/>
    </row>
    <row r="760" s="1" customFormat="1" ht="16.95" customHeight="1" spans="1:3">
      <c r="A760" s="8" t="s">
        <v>1049</v>
      </c>
      <c r="B760" s="9">
        <v>1118</v>
      </c>
      <c r="C760" s="2"/>
    </row>
    <row r="761" s="1" customFormat="1" ht="16.95" customHeight="1" spans="1:3">
      <c r="A761" s="8" t="s">
        <v>1050</v>
      </c>
      <c r="B761" s="9">
        <v>5096</v>
      </c>
      <c r="C761" s="2"/>
    </row>
    <row r="762" s="1" customFormat="1" ht="16.95" customHeight="1" spans="1:3">
      <c r="A762" s="8" t="s">
        <v>1051</v>
      </c>
      <c r="B762" s="9">
        <v>0</v>
      </c>
      <c r="C762" s="2"/>
    </row>
    <row r="763" s="1" customFormat="1" ht="16.95" customHeight="1" spans="1:3">
      <c r="A763" s="8" t="s">
        <v>1052</v>
      </c>
      <c r="B763" s="9">
        <v>175</v>
      </c>
      <c r="C763" s="2"/>
    </row>
    <row r="764" s="1" customFormat="1" ht="16.95" customHeight="1" spans="1:3">
      <c r="A764" s="8" t="s">
        <v>1053</v>
      </c>
      <c r="B764" s="9">
        <v>891</v>
      </c>
      <c r="C764" s="2"/>
    </row>
    <row r="765" s="1" customFormat="1" ht="16.95" customHeight="1" spans="1:3">
      <c r="A765" s="8" t="s">
        <v>1054</v>
      </c>
      <c r="B765" s="9">
        <v>0</v>
      </c>
      <c r="C765" s="2"/>
    </row>
    <row r="766" s="1" customFormat="1" ht="16.95" customHeight="1" spans="1:3">
      <c r="A766" s="8" t="s">
        <v>1055</v>
      </c>
      <c r="B766" s="9">
        <v>850</v>
      </c>
      <c r="C766" s="2"/>
    </row>
    <row r="767" s="1" customFormat="1" ht="16.95" customHeight="1" spans="1:3">
      <c r="A767" s="8" t="s">
        <v>1056</v>
      </c>
      <c r="B767" s="9">
        <v>924</v>
      </c>
      <c r="C767" s="2"/>
    </row>
    <row r="768" s="1" customFormat="1" ht="16.95" customHeight="1" spans="1:3">
      <c r="A768" s="8" t="s">
        <v>1057</v>
      </c>
      <c r="B768" s="9">
        <v>142899</v>
      </c>
      <c r="C768" s="2"/>
    </row>
    <row r="769" s="1" customFormat="1" ht="16.95" customHeight="1" spans="1:3">
      <c r="A769" s="8" t="s">
        <v>1058</v>
      </c>
      <c r="B769" s="9">
        <v>14760</v>
      </c>
      <c r="C769" s="2"/>
    </row>
    <row r="770" s="1" customFormat="1" ht="16.95" customHeight="1" spans="1:3">
      <c r="A770" s="8" t="s">
        <v>1059</v>
      </c>
      <c r="B770" s="9">
        <v>121420</v>
      </c>
      <c r="C770" s="2"/>
    </row>
    <row r="771" s="1" customFormat="1" ht="16.95" customHeight="1" spans="1:3">
      <c r="A771" s="8" t="s">
        <v>1060</v>
      </c>
      <c r="B771" s="9">
        <v>125</v>
      </c>
      <c r="C771" s="2"/>
    </row>
    <row r="772" s="1" customFormat="1" ht="16.95" customHeight="1" spans="1:3">
      <c r="A772" s="8" t="s">
        <v>1061</v>
      </c>
      <c r="B772" s="9">
        <v>6594</v>
      </c>
      <c r="C772" s="2"/>
    </row>
    <row r="773" s="1" customFormat="1" ht="16.95" customHeight="1" spans="1:3">
      <c r="A773" s="8" t="s">
        <v>1062</v>
      </c>
      <c r="B773" s="9">
        <v>1042</v>
      </c>
      <c r="C773" s="2"/>
    </row>
    <row r="774" s="1" customFormat="1" ht="16.95" customHeight="1" spans="1:3">
      <c r="A774" s="8" t="s">
        <v>1063</v>
      </c>
      <c r="B774" s="9">
        <v>0</v>
      </c>
      <c r="C774" s="2"/>
    </row>
    <row r="775" s="1" customFormat="1" ht="16.95" customHeight="1" spans="1:3">
      <c r="A775" s="8" t="s">
        <v>1064</v>
      </c>
      <c r="B775" s="9">
        <v>95</v>
      </c>
      <c r="C775" s="2"/>
    </row>
    <row r="776" s="1" customFormat="1" ht="16.95" customHeight="1" spans="1:3">
      <c r="A776" s="8" t="s">
        <v>1065</v>
      </c>
      <c r="B776" s="9">
        <v>598</v>
      </c>
      <c r="C776" s="2"/>
    </row>
    <row r="777" s="1" customFormat="1" ht="16.95" customHeight="1" spans="1:3">
      <c r="A777" s="8" t="s">
        <v>1066</v>
      </c>
      <c r="B777" s="9">
        <v>0</v>
      </c>
      <c r="C777" s="2"/>
    </row>
    <row r="778" s="1" customFormat="1" ht="16.95" customHeight="1" spans="1:3">
      <c r="A778" s="8" t="s">
        <v>1067</v>
      </c>
      <c r="B778" s="9">
        <v>349</v>
      </c>
      <c r="C778" s="2"/>
    </row>
    <row r="779" s="1" customFormat="1" ht="16.95" customHeight="1" spans="1:3">
      <c r="A779" s="8" t="s">
        <v>1068</v>
      </c>
      <c r="B779" s="9">
        <v>0</v>
      </c>
      <c r="C779" s="2"/>
    </row>
    <row r="780" s="1" customFormat="1" ht="16.95" customHeight="1" spans="1:3">
      <c r="A780" s="8" t="s">
        <v>1069</v>
      </c>
      <c r="B780" s="9">
        <v>1</v>
      </c>
      <c r="C780" s="2"/>
    </row>
    <row r="781" s="1" customFormat="1" ht="16.95" customHeight="1" spans="1:3">
      <c r="A781" s="8" t="s">
        <v>1070</v>
      </c>
      <c r="B781" s="9">
        <v>0</v>
      </c>
      <c r="C781" s="2"/>
    </row>
    <row r="782" s="1" customFormat="1" ht="16.95" customHeight="1" spans="1:3">
      <c r="A782" s="8" t="s">
        <v>1071</v>
      </c>
      <c r="B782" s="9">
        <v>0</v>
      </c>
      <c r="C782" s="2"/>
    </row>
    <row r="783" s="1" customFormat="1" ht="16.95" customHeight="1" spans="1:3">
      <c r="A783" s="8" t="s">
        <v>1072</v>
      </c>
      <c r="B783" s="9">
        <v>0</v>
      </c>
      <c r="C783" s="2"/>
    </row>
    <row r="784" s="1" customFormat="1" ht="16.95" customHeight="1" spans="1:3">
      <c r="A784" s="8" t="s">
        <v>1073</v>
      </c>
      <c r="B784" s="9">
        <v>0</v>
      </c>
      <c r="C784" s="2"/>
    </row>
    <row r="785" s="1" customFormat="1" ht="16.95" customHeight="1" spans="1:3">
      <c r="A785" s="8" t="s">
        <v>1074</v>
      </c>
      <c r="B785" s="9">
        <v>1</v>
      </c>
      <c r="C785" s="2"/>
    </row>
    <row r="786" s="1" customFormat="1" ht="16.95" customHeight="1" spans="1:3">
      <c r="A786" s="8" t="s">
        <v>1075</v>
      </c>
      <c r="B786" s="9">
        <v>300</v>
      </c>
      <c r="C786" s="2"/>
    </row>
    <row r="787" s="1" customFormat="1" ht="16.95" customHeight="1" spans="1:3">
      <c r="A787" s="8" t="s">
        <v>1076</v>
      </c>
      <c r="B787" s="9">
        <v>0</v>
      </c>
      <c r="C787" s="2"/>
    </row>
    <row r="788" s="1" customFormat="1" ht="16.95" customHeight="1" spans="1:3">
      <c r="A788" s="8" t="s">
        <v>1077</v>
      </c>
      <c r="B788" s="9">
        <v>300</v>
      </c>
      <c r="C788" s="2"/>
    </row>
    <row r="789" s="1" customFormat="1" ht="16.95" customHeight="1" spans="1:3">
      <c r="A789" s="8" t="s">
        <v>1078</v>
      </c>
      <c r="B789" s="9">
        <v>0</v>
      </c>
      <c r="C789" s="2"/>
    </row>
    <row r="790" s="1" customFormat="1" ht="16.95" customHeight="1" spans="1:3">
      <c r="A790" s="8" t="s">
        <v>1079</v>
      </c>
      <c r="B790" s="9">
        <v>0</v>
      </c>
      <c r="C790" s="2"/>
    </row>
    <row r="791" s="1" customFormat="1" ht="16.95" customHeight="1" spans="1:3">
      <c r="A791" s="8" t="s">
        <v>1080</v>
      </c>
      <c r="B791" s="9">
        <v>0</v>
      </c>
      <c r="C791" s="2"/>
    </row>
    <row r="792" s="1" customFormat="1" ht="16.95" customHeight="1" spans="1:3">
      <c r="A792" s="8" t="s">
        <v>1081</v>
      </c>
      <c r="B792" s="9">
        <v>0</v>
      </c>
      <c r="C792" s="2"/>
    </row>
    <row r="793" s="1" customFormat="1" ht="16.95" customHeight="1" spans="1:3">
      <c r="A793" s="8" t="s">
        <v>1082</v>
      </c>
      <c r="B793" s="9">
        <v>0</v>
      </c>
      <c r="C793" s="2"/>
    </row>
    <row r="794" s="1" customFormat="1" ht="16.95" customHeight="1" spans="1:3">
      <c r="A794" s="8" t="s">
        <v>1083</v>
      </c>
      <c r="B794" s="9">
        <v>2724</v>
      </c>
      <c r="C794" s="2"/>
    </row>
    <row r="795" s="1" customFormat="1" ht="16.95" customHeight="1" spans="1:3">
      <c r="A795" s="8" t="s">
        <v>1084</v>
      </c>
      <c r="B795" s="9">
        <v>2724</v>
      </c>
      <c r="C795" s="2"/>
    </row>
    <row r="796" s="1" customFormat="1" ht="16.95" customHeight="1" spans="1:3">
      <c r="A796" s="8" t="s">
        <v>1085</v>
      </c>
      <c r="B796" s="9">
        <v>5947</v>
      </c>
      <c r="C796" s="2"/>
    </row>
    <row r="797" s="1" customFormat="1" ht="16.95" customHeight="1" spans="1:3">
      <c r="A797" s="8" t="s">
        <v>1086</v>
      </c>
      <c r="B797" s="9">
        <v>4739</v>
      </c>
      <c r="C797" s="2"/>
    </row>
    <row r="798" s="1" customFormat="1" ht="16.95" customHeight="1" spans="1:3">
      <c r="A798" s="8" t="s">
        <v>1087</v>
      </c>
      <c r="B798" s="9">
        <v>0</v>
      </c>
      <c r="C798" s="2"/>
    </row>
    <row r="799" s="1" customFormat="1" ht="16.95" customHeight="1" spans="1:3">
      <c r="A799" s="8" t="s">
        <v>1088</v>
      </c>
      <c r="B799" s="9">
        <v>1208</v>
      </c>
      <c r="C799" s="2"/>
    </row>
    <row r="800" s="1" customFormat="1" ht="16.95" customHeight="1" spans="1:3">
      <c r="A800" s="8" t="s">
        <v>1089</v>
      </c>
      <c r="B800" s="9">
        <v>0</v>
      </c>
      <c r="C800" s="2"/>
    </row>
    <row r="801" s="1" customFormat="1" ht="16.95" customHeight="1" spans="1:3">
      <c r="A801" s="8" t="s">
        <v>1090</v>
      </c>
      <c r="B801" s="9">
        <v>0</v>
      </c>
      <c r="C801" s="2"/>
    </row>
    <row r="802" s="1" customFormat="1" ht="16.95" customHeight="1" spans="1:3">
      <c r="A802" s="8" t="s">
        <v>1091</v>
      </c>
      <c r="B802" s="9">
        <v>0</v>
      </c>
      <c r="C802" s="2"/>
    </row>
    <row r="803" s="1" customFormat="1" ht="16.95" customHeight="1" spans="1:3">
      <c r="A803" s="8" t="s">
        <v>1092</v>
      </c>
      <c r="B803" s="9">
        <v>0</v>
      </c>
      <c r="C803" s="2"/>
    </row>
    <row r="804" s="1" customFormat="1" ht="16.95" customHeight="1" spans="1:3">
      <c r="A804" s="8" t="s">
        <v>1093</v>
      </c>
      <c r="B804" s="9">
        <v>0</v>
      </c>
      <c r="C804" s="2"/>
    </row>
    <row r="805" s="1" customFormat="1" ht="16.95" customHeight="1" spans="1:3">
      <c r="A805" s="8" t="s">
        <v>1094</v>
      </c>
      <c r="B805" s="9">
        <v>0</v>
      </c>
      <c r="C805" s="2"/>
    </row>
    <row r="806" s="1" customFormat="1" ht="16.95" customHeight="1" spans="1:3">
      <c r="A806" s="8" t="s">
        <v>1095</v>
      </c>
      <c r="B806" s="9">
        <v>133549</v>
      </c>
      <c r="C806" s="2"/>
    </row>
    <row r="807" s="1" customFormat="1" ht="16.95" customHeight="1" spans="1:3">
      <c r="A807" s="8" t="s">
        <v>498</v>
      </c>
      <c r="B807" s="9">
        <v>0</v>
      </c>
      <c r="C807" s="2"/>
    </row>
    <row r="808" s="1" customFormat="1" ht="16.95" customHeight="1" spans="1:3">
      <c r="A808" s="8" t="s">
        <v>499</v>
      </c>
      <c r="B808" s="9">
        <v>0</v>
      </c>
      <c r="C808" s="2"/>
    </row>
    <row r="809" s="1" customFormat="1" ht="16.95" customHeight="1" spans="1:3">
      <c r="A809" s="8" t="s">
        <v>500</v>
      </c>
      <c r="B809" s="9">
        <v>0</v>
      </c>
      <c r="C809" s="2"/>
    </row>
    <row r="810" s="1" customFormat="1" ht="16.95" customHeight="1" spans="1:3">
      <c r="A810" s="8" t="s">
        <v>1096</v>
      </c>
      <c r="B810" s="9">
        <v>0</v>
      </c>
      <c r="C810" s="2"/>
    </row>
    <row r="811" s="1" customFormat="1" ht="16.95" customHeight="1" spans="1:3">
      <c r="A811" s="8" t="s">
        <v>1097</v>
      </c>
      <c r="B811" s="9">
        <v>90</v>
      </c>
      <c r="C811" s="2"/>
    </row>
    <row r="812" s="1" customFormat="1" ht="16.95" customHeight="1" spans="1:3">
      <c r="A812" s="8" t="s">
        <v>1098</v>
      </c>
      <c r="B812" s="9">
        <v>0</v>
      </c>
      <c r="C812" s="2"/>
    </row>
    <row r="813" s="1" customFormat="1" ht="16.95" customHeight="1" spans="1:3">
      <c r="A813" s="8" t="s">
        <v>1099</v>
      </c>
      <c r="B813" s="9">
        <v>133459</v>
      </c>
      <c r="C813" s="2"/>
    </row>
    <row r="814" s="1" customFormat="1" ht="16.95" customHeight="1" spans="1:3">
      <c r="A814" s="8" t="s">
        <v>1100</v>
      </c>
      <c r="B814" s="9">
        <v>0</v>
      </c>
      <c r="C814" s="2"/>
    </row>
    <row r="815" s="1" customFormat="1" ht="16.95" customHeight="1" spans="1:3">
      <c r="A815" s="8" t="s">
        <v>1101</v>
      </c>
      <c r="B815" s="9">
        <v>0</v>
      </c>
      <c r="C815" s="2"/>
    </row>
    <row r="816" s="1" customFormat="1" ht="16.95" customHeight="1" spans="1:3">
      <c r="A816" s="8" t="s">
        <v>1102</v>
      </c>
      <c r="B816" s="9">
        <v>0</v>
      </c>
      <c r="C816" s="2"/>
    </row>
    <row r="817" s="1" customFormat="1" ht="16.95" customHeight="1" spans="1:3">
      <c r="A817" s="8" t="s">
        <v>539</v>
      </c>
      <c r="B817" s="9">
        <v>0</v>
      </c>
      <c r="C817" s="2"/>
    </row>
    <row r="818" s="1" customFormat="1" ht="16.95" customHeight="1" spans="1:3">
      <c r="A818" s="8" t="s">
        <v>1103</v>
      </c>
      <c r="B818" s="9">
        <v>0</v>
      </c>
      <c r="C818" s="2"/>
    </row>
    <row r="819" s="1" customFormat="1" ht="16.95" customHeight="1" spans="1:3">
      <c r="A819" s="8" t="s">
        <v>507</v>
      </c>
      <c r="B819" s="9">
        <v>0</v>
      </c>
      <c r="C819" s="2"/>
    </row>
    <row r="820" s="1" customFormat="1" ht="16.95" customHeight="1" spans="1:3">
      <c r="A820" s="8" t="s">
        <v>1104</v>
      </c>
      <c r="B820" s="9">
        <v>0</v>
      </c>
      <c r="C820" s="2"/>
    </row>
    <row r="821" s="1" customFormat="1" ht="16.95" customHeight="1" spans="1:3">
      <c r="A821" s="8" t="s">
        <v>1105</v>
      </c>
      <c r="B821" s="9">
        <v>1420</v>
      </c>
      <c r="C821" s="2"/>
    </row>
    <row r="822" s="1" customFormat="1" ht="16.95" customHeight="1" spans="1:3">
      <c r="A822" s="8" t="s">
        <v>1106</v>
      </c>
      <c r="B822" s="9">
        <v>1420</v>
      </c>
      <c r="C822" s="2"/>
    </row>
    <row r="823" s="1" customFormat="1" ht="16.95" customHeight="1" spans="1:3">
      <c r="A823" s="8" t="s">
        <v>1107</v>
      </c>
      <c r="B823" s="9">
        <v>174212</v>
      </c>
      <c r="C823" s="2"/>
    </row>
    <row r="824" s="1" customFormat="1" ht="16.95" customHeight="1" spans="1:3">
      <c r="A824" s="8" t="s">
        <v>1108</v>
      </c>
      <c r="B824" s="9">
        <v>4975</v>
      </c>
      <c r="C824" s="2"/>
    </row>
    <row r="825" s="1" customFormat="1" ht="16.95" customHeight="1" spans="1:3">
      <c r="A825" s="8" t="s">
        <v>498</v>
      </c>
      <c r="B825" s="9">
        <v>2553</v>
      </c>
      <c r="C825" s="2"/>
    </row>
    <row r="826" s="1" customFormat="1" ht="16.95" customHeight="1" spans="1:3">
      <c r="A826" s="8" t="s">
        <v>499</v>
      </c>
      <c r="B826" s="9">
        <v>1214</v>
      </c>
      <c r="C826" s="2"/>
    </row>
    <row r="827" s="1" customFormat="1" ht="16.95" customHeight="1" spans="1:3">
      <c r="A827" s="8" t="s">
        <v>500</v>
      </c>
      <c r="B827" s="9">
        <v>439</v>
      </c>
      <c r="C827" s="2"/>
    </row>
    <row r="828" s="1" customFormat="1" ht="16.95" customHeight="1" spans="1:3">
      <c r="A828" s="8" t="s">
        <v>1109</v>
      </c>
      <c r="B828" s="9">
        <v>10</v>
      </c>
      <c r="C828" s="2"/>
    </row>
    <row r="829" s="1" customFormat="1" ht="16.95" customHeight="1" spans="1:3">
      <c r="A829" s="8" t="s">
        <v>1110</v>
      </c>
      <c r="B829" s="9">
        <v>308</v>
      </c>
      <c r="C829" s="2"/>
    </row>
    <row r="830" s="1" customFormat="1" ht="16.95" customHeight="1" spans="1:3">
      <c r="A830" s="8" t="s">
        <v>1111</v>
      </c>
      <c r="B830" s="9">
        <v>0</v>
      </c>
      <c r="C830" s="2"/>
    </row>
    <row r="831" s="1" customFormat="1" ht="16.95" customHeight="1" spans="1:3">
      <c r="A831" s="8" t="s">
        <v>1112</v>
      </c>
      <c r="B831" s="9">
        <v>0</v>
      </c>
      <c r="C831" s="2"/>
    </row>
    <row r="832" s="1" customFormat="1" ht="16.95" customHeight="1" spans="1:3">
      <c r="A832" s="8" t="s">
        <v>1113</v>
      </c>
      <c r="B832" s="9">
        <v>0</v>
      </c>
      <c r="C832" s="2"/>
    </row>
    <row r="833" s="1" customFormat="1" ht="16.95" customHeight="1" spans="1:3">
      <c r="A833" s="8" t="s">
        <v>1114</v>
      </c>
      <c r="B833" s="9">
        <v>0</v>
      </c>
      <c r="C833" s="2"/>
    </row>
    <row r="834" s="1" customFormat="1" ht="16.95" customHeight="1" spans="1:3">
      <c r="A834" s="8" t="s">
        <v>1115</v>
      </c>
      <c r="B834" s="9">
        <v>451</v>
      </c>
      <c r="C834" s="2"/>
    </row>
    <row r="835" s="1" customFormat="1" ht="16.95" customHeight="1" spans="1:3">
      <c r="A835" s="8" t="s">
        <v>1116</v>
      </c>
      <c r="B835" s="9">
        <v>180</v>
      </c>
      <c r="C835" s="2"/>
    </row>
    <row r="836" s="1" customFormat="1" ht="16.95" customHeight="1" spans="1:3">
      <c r="A836" s="8" t="s">
        <v>1117</v>
      </c>
      <c r="B836" s="9">
        <v>180</v>
      </c>
      <c r="C836" s="2"/>
    </row>
    <row r="837" s="1" customFormat="1" ht="16.95" customHeight="1" spans="1:3">
      <c r="A837" s="8" t="s">
        <v>1118</v>
      </c>
      <c r="B837" s="9">
        <v>147052</v>
      </c>
      <c r="C837" s="2"/>
    </row>
    <row r="838" s="1" customFormat="1" ht="16.95" customHeight="1" spans="1:3">
      <c r="A838" s="8" t="s">
        <v>1119</v>
      </c>
      <c r="B838" s="9">
        <v>130192</v>
      </c>
      <c r="C838" s="2"/>
    </row>
    <row r="839" s="1" customFormat="1" ht="16.95" customHeight="1" spans="1:3">
      <c r="A839" s="8" t="s">
        <v>1120</v>
      </c>
      <c r="B839" s="9">
        <v>16860</v>
      </c>
      <c r="C839" s="2"/>
    </row>
    <row r="840" s="1" customFormat="1" ht="16.95" customHeight="1" spans="1:3">
      <c r="A840" s="8" t="s">
        <v>1121</v>
      </c>
      <c r="B840" s="9">
        <v>15411</v>
      </c>
      <c r="C840" s="2"/>
    </row>
    <row r="841" s="1" customFormat="1" ht="16.95" customHeight="1" spans="1:3">
      <c r="A841" s="8" t="s">
        <v>1122</v>
      </c>
      <c r="B841" s="9">
        <v>15411</v>
      </c>
      <c r="C841" s="2"/>
    </row>
    <row r="842" s="1" customFormat="1" ht="16.95" customHeight="1" spans="1:3">
      <c r="A842" s="8" t="s">
        <v>1123</v>
      </c>
      <c r="B842" s="9">
        <v>124</v>
      </c>
      <c r="C842" s="2"/>
    </row>
    <row r="843" s="1" customFormat="1" ht="16.95" customHeight="1" spans="1:3">
      <c r="A843" s="8" t="s">
        <v>1124</v>
      </c>
      <c r="B843" s="9">
        <v>124</v>
      </c>
      <c r="C843" s="2"/>
    </row>
    <row r="844" s="1" customFormat="1" ht="16.95" customHeight="1" spans="1:3">
      <c r="A844" s="8" t="s">
        <v>1125</v>
      </c>
      <c r="B844" s="9">
        <v>6470</v>
      </c>
      <c r="C844" s="2"/>
    </row>
    <row r="845" s="1" customFormat="1" ht="16.95" customHeight="1" spans="1:3">
      <c r="A845" s="8" t="s">
        <v>1126</v>
      </c>
      <c r="B845" s="9">
        <v>6470</v>
      </c>
      <c r="C845" s="2"/>
    </row>
    <row r="846" s="1" customFormat="1" ht="16.95" customHeight="1" spans="1:3">
      <c r="A846" s="8" t="s">
        <v>1127</v>
      </c>
      <c r="B846" s="9">
        <v>2267726</v>
      </c>
      <c r="C846" s="2"/>
    </row>
    <row r="847" s="1" customFormat="1" ht="16.95" customHeight="1" spans="1:3">
      <c r="A847" s="8" t="s">
        <v>1128</v>
      </c>
      <c r="B847" s="9">
        <v>388212</v>
      </c>
      <c r="C847" s="2"/>
    </row>
    <row r="848" s="1" customFormat="1" ht="16.95" customHeight="1" spans="1:3">
      <c r="A848" s="8" t="s">
        <v>498</v>
      </c>
      <c r="B848" s="9">
        <v>6228</v>
      </c>
      <c r="C848" s="2"/>
    </row>
    <row r="849" s="1" customFormat="1" ht="16.95" customHeight="1" spans="1:3">
      <c r="A849" s="8" t="s">
        <v>499</v>
      </c>
      <c r="B849" s="9">
        <v>47</v>
      </c>
      <c r="C849" s="2"/>
    </row>
    <row r="850" s="1" customFormat="1" ht="16.95" customHeight="1" spans="1:3">
      <c r="A850" s="8" t="s">
        <v>500</v>
      </c>
      <c r="B850" s="9">
        <v>415</v>
      </c>
      <c r="C850" s="2"/>
    </row>
    <row r="851" s="1" customFormat="1" ht="16.95" customHeight="1" spans="1:3">
      <c r="A851" s="8" t="s">
        <v>507</v>
      </c>
      <c r="B851" s="9">
        <v>11435</v>
      </c>
      <c r="C851" s="2"/>
    </row>
    <row r="852" s="1" customFormat="1" ht="16.95" customHeight="1" spans="1:3">
      <c r="A852" s="8" t="s">
        <v>1129</v>
      </c>
      <c r="B852" s="9">
        <v>0</v>
      </c>
      <c r="C852" s="2"/>
    </row>
    <row r="853" s="1" customFormat="1" ht="16.95" customHeight="1" spans="1:3">
      <c r="A853" s="8" t="s">
        <v>1130</v>
      </c>
      <c r="B853" s="9">
        <v>2032</v>
      </c>
      <c r="C853" s="2"/>
    </row>
    <row r="854" s="1" customFormat="1" ht="16.95" customHeight="1" spans="1:3">
      <c r="A854" s="8" t="s">
        <v>1131</v>
      </c>
      <c r="B854" s="9">
        <v>2734</v>
      </c>
      <c r="C854" s="2"/>
    </row>
    <row r="855" s="1" customFormat="1" ht="16.95" customHeight="1" spans="1:3">
      <c r="A855" s="8" t="s">
        <v>1132</v>
      </c>
      <c r="B855" s="9">
        <v>1123</v>
      </c>
      <c r="C855" s="2"/>
    </row>
    <row r="856" s="1" customFormat="1" ht="16.95" customHeight="1" spans="1:3">
      <c r="A856" s="8" t="s">
        <v>1133</v>
      </c>
      <c r="B856" s="9">
        <v>600</v>
      </c>
      <c r="C856" s="2"/>
    </row>
    <row r="857" s="1" customFormat="1" ht="16.95" customHeight="1" spans="1:3">
      <c r="A857" s="8" t="s">
        <v>1134</v>
      </c>
      <c r="B857" s="9">
        <v>150</v>
      </c>
      <c r="C857" s="2"/>
    </row>
    <row r="858" s="1" customFormat="1" ht="16.95" customHeight="1" spans="1:3">
      <c r="A858" s="8" t="s">
        <v>1135</v>
      </c>
      <c r="B858" s="9">
        <v>27</v>
      </c>
      <c r="C858" s="2"/>
    </row>
    <row r="859" s="1" customFormat="1" ht="16.95" customHeight="1" spans="1:3">
      <c r="A859" s="8" t="s">
        <v>1136</v>
      </c>
      <c r="B859" s="9">
        <v>0</v>
      </c>
      <c r="C859" s="2"/>
    </row>
    <row r="860" s="1" customFormat="1" ht="16.95" customHeight="1" spans="1:3">
      <c r="A860" s="8" t="s">
        <v>1137</v>
      </c>
      <c r="B860" s="9">
        <v>0</v>
      </c>
      <c r="C860" s="2"/>
    </row>
    <row r="861" s="1" customFormat="1" ht="16.95" customHeight="1" spans="1:3">
      <c r="A861" s="8" t="s">
        <v>1138</v>
      </c>
      <c r="B861" s="9">
        <v>0</v>
      </c>
      <c r="C861" s="2"/>
    </row>
    <row r="862" s="1" customFormat="1" ht="16.95" customHeight="1" spans="1:3">
      <c r="A862" s="8" t="s">
        <v>1139</v>
      </c>
      <c r="B862" s="9">
        <v>0</v>
      </c>
      <c r="C862" s="2"/>
    </row>
    <row r="863" s="1" customFormat="1" ht="16.95" customHeight="1" spans="1:3">
      <c r="A863" s="8" t="s">
        <v>1140</v>
      </c>
      <c r="B863" s="9">
        <v>337944</v>
      </c>
      <c r="C863" s="2"/>
    </row>
    <row r="864" s="1" customFormat="1" ht="16.95" customHeight="1" spans="1:3">
      <c r="A864" s="8" t="s">
        <v>1141</v>
      </c>
      <c r="B864" s="9">
        <v>0</v>
      </c>
      <c r="C864" s="2"/>
    </row>
    <row r="865" s="1" customFormat="1" ht="16.95" customHeight="1" spans="1:3">
      <c r="A865" s="8" t="s">
        <v>1142</v>
      </c>
      <c r="B865" s="9">
        <v>0</v>
      </c>
      <c r="C865" s="2"/>
    </row>
    <row r="866" s="1" customFormat="1" ht="16.95" customHeight="1" spans="1:3">
      <c r="A866" s="8" t="s">
        <v>1143</v>
      </c>
      <c r="B866" s="9">
        <v>0</v>
      </c>
      <c r="C866" s="2"/>
    </row>
    <row r="867" s="1" customFormat="1" ht="16.95" customHeight="1" spans="1:3">
      <c r="A867" s="8" t="s">
        <v>1144</v>
      </c>
      <c r="B867" s="9">
        <v>280</v>
      </c>
      <c r="C867" s="2"/>
    </row>
    <row r="868" s="1" customFormat="1" ht="16.95" customHeight="1" spans="1:3">
      <c r="A868" s="8" t="s">
        <v>1145</v>
      </c>
      <c r="B868" s="9">
        <v>0</v>
      </c>
      <c r="C868" s="2"/>
    </row>
    <row r="869" s="1" customFormat="1" ht="16.95" customHeight="1" spans="1:3">
      <c r="A869" s="8" t="s">
        <v>1146</v>
      </c>
      <c r="B869" s="9">
        <v>316</v>
      </c>
      <c r="C869" s="2"/>
    </row>
    <row r="870" s="1" customFormat="1" ht="16.95" customHeight="1" spans="1:3">
      <c r="A870" s="8" t="s">
        <v>1147</v>
      </c>
      <c r="B870" s="9">
        <v>0</v>
      </c>
      <c r="C870" s="2"/>
    </row>
    <row r="871" s="1" customFormat="1" ht="16.95" customHeight="1" spans="1:3">
      <c r="A871" s="8" t="s">
        <v>1148</v>
      </c>
      <c r="B871" s="9">
        <v>15317</v>
      </c>
      <c r="C871" s="2"/>
    </row>
    <row r="872" s="1" customFormat="1" ht="16.95" customHeight="1" spans="1:3">
      <c r="A872" s="8" t="s">
        <v>1149</v>
      </c>
      <c r="B872" s="9">
        <v>9564</v>
      </c>
      <c r="C872" s="2"/>
    </row>
    <row r="873" s="1" customFormat="1" ht="16.95" customHeight="1" spans="1:3">
      <c r="A873" s="8" t="s">
        <v>1150</v>
      </c>
      <c r="B873" s="9">
        <v>100791</v>
      </c>
      <c r="C873" s="2"/>
    </row>
    <row r="874" s="1" customFormat="1" ht="16.95" customHeight="1" spans="1:3">
      <c r="A874" s="8" t="s">
        <v>498</v>
      </c>
      <c r="B874" s="9">
        <v>4157</v>
      </c>
      <c r="C874" s="2"/>
    </row>
    <row r="875" s="1" customFormat="1" ht="16.95" customHeight="1" spans="1:3">
      <c r="A875" s="8" t="s">
        <v>499</v>
      </c>
      <c r="B875" s="9">
        <v>0</v>
      </c>
      <c r="C875" s="2"/>
    </row>
    <row r="876" s="1" customFormat="1" ht="16.95" customHeight="1" spans="1:3">
      <c r="A876" s="8" t="s">
        <v>500</v>
      </c>
      <c r="B876" s="9">
        <v>718</v>
      </c>
      <c r="C876" s="2"/>
    </row>
    <row r="877" s="1" customFormat="1" ht="16.95" customHeight="1" spans="1:3">
      <c r="A877" s="8" t="s">
        <v>1151</v>
      </c>
      <c r="B877" s="9">
        <v>30391</v>
      </c>
      <c r="C877" s="2"/>
    </row>
    <row r="878" s="1" customFormat="1" ht="16.95" customHeight="1" spans="1:3">
      <c r="A878" s="8" t="s">
        <v>1152</v>
      </c>
      <c r="B878" s="9">
        <v>2266</v>
      </c>
      <c r="C878" s="2"/>
    </row>
    <row r="879" s="1" customFormat="1" ht="16.95" customHeight="1" spans="1:3">
      <c r="A879" s="8" t="s">
        <v>1153</v>
      </c>
      <c r="B879" s="9">
        <v>1265</v>
      </c>
      <c r="C879" s="2"/>
    </row>
    <row r="880" s="1" customFormat="1" ht="16.95" customHeight="1" spans="1:3">
      <c r="A880" s="8" t="s">
        <v>1154</v>
      </c>
      <c r="B880" s="9">
        <v>23614</v>
      </c>
      <c r="C880" s="2"/>
    </row>
    <row r="881" s="1" customFormat="1" ht="16.95" customHeight="1" spans="1:3">
      <c r="A881" s="8" t="s">
        <v>1155</v>
      </c>
      <c r="B881" s="9">
        <v>27072</v>
      </c>
      <c r="C881" s="2"/>
    </row>
    <row r="882" s="1" customFormat="1" ht="16.95" customHeight="1" spans="1:3">
      <c r="A882" s="8" t="s">
        <v>1156</v>
      </c>
      <c r="B882" s="9">
        <v>648</v>
      </c>
      <c r="C882" s="2"/>
    </row>
    <row r="883" s="1" customFormat="1" ht="16.95" customHeight="1" spans="1:3">
      <c r="A883" s="8" t="s">
        <v>1157</v>
      </c>
      <c r="B883" s="9">
        <v>853</v>
      </c>
      <c r="C883" s="2"/>
    </row>
    <row r="884" s="1" customFormat="1" ht="16.95" customHeight="1" spans="1:3">
      <c r="A884" s="8" t="s">
        <v>1158</v>
      </c>
      <c r="B884" s="9">
        <v>224</v>
      </c>
      <c r="C884" s="2"/>
    </row>
    <row r="885" s="1" customFormat="1" ht="16.95" customHeight="1" spans="1:3">
      <c r="A885" s="8" t="s">
        <v>1159</v>
      </c>
      <c r="B885" s="9">
        <v>40</v>
      </c>
      <c r="C885" s="2"/>
    </row>
    <row r="886" s="1" customFormat="1" ht="16.95" customHeight="1" spans="1:3">
      <c r="A886" s="8" t="s">
        <v>1160</v>
      </c>
      <c r="B886" s="9">
        <v>0</v>
      </c>
      <c r="C886" s="2"/>
    </row>
    <row r="887" s="1" customFormat="1" ht="16.95" customHeight="1" spans="1:3">
      <c r="A887" s="8" t="s">
        <v>1161</v>
      </c>
      <c r="B887" s="9">
        <v>0</v>
      </c>
      <c r="C887" s="2"/>
    </row>
    <row r="888" s="1" customFormat="1" ht="16.95" customHeight="1" spans="1:3">
      <c r="A888" s="8" t="s">
        <v>1162</v>
      </c>
      <c r="B888" s="9">
        <v>0</v>
      </c>
      <c r="C888" s="2"/>
    </row>
    <row r="889" s="1" customFormat="1" ht="16.95" customHeight="1" spans="1:3">
      <c r="A889" s="8" t="s">
        <v>1163</v>
      </c>
      <c r="B889" s="9">
        <v>234</v>
      </c>
      <c r="C889" s="2"/>
    </row>
    <row r="890" s="1" customFormat="1" ht="16.95" customHeight="1" spans="1:3">
      <c r="A890" s="8" t="s">
        <v>1164</v>
      </c>
      <c r="B890" s="9">
        <v>0</v>
      </c>
      <c r="C890" s="2"/>
    </row>
    <row r="891" s="1" customFormat="1" ht="16.95" customHeight="1" spans="1:3">
      <c r="A891" s="8" t="s">
        <v>1165</v>
      </c>
      <c r="B891" s="9">
        <v>0</v>
      </c>
      <c r="C891" s="2"/>
    </row>
    <row r="892" s="1" customFormat="1" ht="16.95" customHeight="1" spans="1:3">
      <c r="A892" s="8" t="s">
        <v>1166</v>
      </c>
      <c r="B892" s="9">
        <v>0</v>
      </c>
      <c r="C892" s="2"/>
    </row>
    <row r="893" s="1" customFormat="1" ht="16.95" customHeight="1" spans="1:3">
      <c r="A893" s="8" t="s">
        <v>1167</v>
      </c>
      <c r="B893" s="9">
        <v>1160</v>
      </c>
      <c r="C893" s="2"/>
    </row>
    <row r="894" s="1" customFormat="1" ht="16.95" customHeight="1" spans="1:3">
      <c r="A894" s="8" t="s">
        <v>1168</v>
      </c>
      <c r="B894" s="9">
        <v>0</v>
      </c>
      <c r="C894" s="2"/>
    </row>
    <row r="895" s="1" customFormat="1" ht="16.95" customHeight="1" spans="1:3">
      <c r="A895" s="8" t="s">
        <v>1169</v>
      </c>
      <c r="B895" s="9">
        <v>463</v>
      </c>
      <c r="C895" s="2"/>
    </row>
    <row r="896" s="1" customFormat="1" ht="16.95" customHeight="1" spans="1:3">
      <c r="A896" s="8" t="s">
        <v>1135</v>
      </c>
      <c r="B896" s="9">
        <v>0</v>
      </c>
      <c r="C896" s="2"/>
    </row>
    <row r="897" s="1" customFormat="1" ht="16.95" customHeight="1" spans="1:3">
      <c r="A897" s="8" t="s">
        <v>1170</v>
      </c>
      <c r="B897" s="9">
        <v>7686</v>
      </c>
      <c r="C897" s="2"/>
    </row>
    <row r="898" s="1" customFormat="1" ht="16.95" customHeight="1" spans="1:3">
      <c r="A898" s="8" t="s">
        <v>1171</v>
      </c>
      <c r="B898" s="9">
        <v>365591</v>
      </c>
      <c r="C898" s="2"/>
    </row>
    <row r="899" s="1" customFormat="1" ht="16.95" customHeight="1" spans="1:3">
      <c r="A899" s="8" t="s">
        <v>498</v>
      </c>
      <c r="B899" s="9">
        <v>4659</v>
      </c>
      <c r="C899" s="2"/>
    </row>
    <row r="900" s="1" customFormat="1" ht="16.95" customHeight="1" spans="1:3">
      <c r="A900" s="8" t="s">
        <v>499</v>
      </c>
      <c r="B900" s="9">
        <v>365</v>
      </c>
      <c r="C900" s="2"/>
    </row>
    <row r="901" s="1" customFormat="1" ht="16.95" customHeight="1" spans="1:3">
      <c r="A901" s="8" t="s">
        <v>500</v>
      </c>
      <c r="B901" s="9">
        <v>320</v>
      </c>
      <c r="C901" s="2"/>
    </row>
    <row r="902" s="1" customFormat="1" ht="16.95" customHeight="1" spans="1:3">
      <c r="A902" s="8" t="s">
        <v>1172</v>
      </c>
      <c r="B902" s="9">
        <v>7922</v>
      </c>
      <c r="C902" s="2"/>
    </row>
    <row r="903" s="1" customFormat="1" ht="16.95" customHeight="1" spans="1:3">
      <c r="A903" s="8" t="s">
        <v>1173</v>
      </c>
      <c r="B903" s="9">
        <v>302739</v>
      </c>
      <c r="C903" s="2"/>
    </row>
    <row r="904" s="1" customFormat="1" ht="16.95" customHeight="1" spans="1:3">
      <c r="A904" s="8" t="s">
        <v>1174</v>
      </c>
      <c r="B904" s="9">
        <v>14404</v>
      </c>
      <c r="C904" s="2"/>
    </row>
    <row r="905" s="1" customFormat="1" ht="16.95" customHeight="1" spans="1:3">
      <c r="A905" s="8" t="s">
        <v>1175</v>
      </c>
      <c r="B905" s="9">
        <v>0</v>
      </c>
      <c r="C905" s="2"/>
    </row>
    <row r="906" s="1" customFormat="1" ht="16.95" customHeight="1" spans="1:3">
      <c r="A906" s="8" t="s">
        <v>1176</v>
      </c>
      <c r="B906" s="9">
        <v>500</v>
      </c>
      <c r="C906" s="2"/>
    </row>
    <row r="907" s="1" customFormat="1" ht="16.95" customHeight="1" spans="1:3">
      <c r="A907" s="8" t="s">
        <v>1177</v>
      </c>
      <c r="B907" s="9">
        <v>160</v>
      </c>
      <c r="C907" s="2"/>
    </row>
    <row r="908" s="1" customFormat="1" ht="16.95" customHeight="1" spans="1:3">
      <c r="A908" s="8" t="s">
        <v>1178</v>
      </c>
      <c r="B908" s="9">
        <v>2743</v>
      </c>
      <c r="C908" s="2"/>
    </row>
    <row r="909" s="1" customFormat="1" ht="16.95" customHeight="1" spans="1:3">
      <c r="A909" s="8" t="s">
        <v>1179</v>
      </c>
      <c r="B909" s="9">
        <v>12807</v>
      </c>
      <c r="C909" s="2"/>
    </row>
    <row r="910" s="1" customFormat="1" ht="16.95" customHeight="1" spans="1:3">
      <c r="A910" s="8" t="s">
        <v>1180</v>
      </c>
      <c r="B910" s="9">
        <v>158</v>
      </c>
      <c r="C910" s="2"/>
    </row>
    <row r="911" s="1" customFormat="1" ht="16.95" customHeight="1" spans="1:3">
      <c r="A911" s="8" t="s">
        <v>1181</v>
      </c>
      <c r="B911" s="9">
        <v>11401</v>
      </c>
      <c r="C911" s="2"/>
    </row>
    <row r="912" s="1" customFormat="1" ht="16.95" customHeight="1" spans="1:3">
      <c r="A912" s="8" t="s">
        <v>1182</v>
      </c>
      <c r="B912" s="9">
        <v>3128</v>
      </c>
      <c r="C912" s="2"/>
    </row>
    <row r="913" s="1" customFormat="1" ht="16.95" customHeight="1" spans="1:3">
      <c r="A913" s="8" t="s">
        <v>1183</v>
      </c>
      <c r="B913" s="9">
        <v>0</v>
      </c>
      <c r="C913" s="2"/>
    </row>
    <row r="914" s="1" customFormat="1" ht="16.95" customHeight="1" spans="1:3">
      <c r="A914" s="8" t="s">
        <v>1184</v>
      </c>
      <c r="B914" s="9">
        <v>588</v>
      </c>
      <c r="C914" s="2"/>
    </row>
    <row r="915" s="1" customFormat="1" ht="16.95" customHeight="1" spans="1:3">
      <c r="A915" s="8" t="s">
        <v>1185</v>
      </c>
      <c r="B915" s="9">
        <v>332</v>
      </c>
      <c r="C915" s="2"/>
    </row>
    <row r="916" s="1" customFormat="1" ht="16.95" customHeight="1" spans="1:3">
      <c r="A916" s="8" t="s">
        <v>1186</v>
      </c>
      <c r="B916" s="9">
        <v>0</v>
      </c>
      <c r="C916" s="2"/>
    </row>
    <row r="917" s="1" customFormat="1" ht="16.95" customHeight="1" spans="1:3">
      <c r="A917" s="8" t="s">
        <v>1187</v>
      </c>
      <c r="B917" s="9">
        <v>200</v>
      </c>
      <c r="C917" s="2"/>
    </row>
    <row r="918" s="1" customFormat="1" ht="16.95" customHeight="1" spans="1:3">
      <c r="A918" s="8" t="s">
        <v>1188</v>
      </c>
      <c r="B918" s="9">
        <v>0</v>
      </c>
      <c r="C918" s="2"/>
    </row>
    <row r="919" s="1" customFormat="1" ht="16.95" customHeight="1" spans="1:3">
      <c r="A919" s="8" t="s">
        <v>1189</v>
      </c>
      <c r="B919" s="9">
        <v>0</v>
      </c>
      <c r="C919" s="2"/>
    </row>
    <row r="920" s="1" customFormat="1" ht="16.95" customHeight="1" spans="1:3">
      <c r="A920" s="8" t="s">
        <v>1163</v>
      </c>
      <c r="B920" s="9">
        <v>465</v>
      </c>
      <c r="C920" s="2"/>
    </row>
    <row r="921" s="1" customFormat="1" ht="16.95" customHeight="1" spans="1:3">
      <c r="A921" s="8" t="s">
        <v>1190</v>
      </c>
      <c r="B921" s="9">
        <v>0</v>
      </c>
      <c r="C921" s="2"/>
    </row>
    <row r="922" s="1" customFormat="1" ht="16.95" customHeight="1" spans="1:3">
      <c r="A922" s="8" t="s">
        <v>1191</v>
      </c>
      <c r="B922" s="9">
        <v>300</v>
      </c>
      <c r="C922" s="2"/>
    </row>
    <row r="923" s="1" customFormat="1" ht="16.95" customHeight="1" spans="1:3">
      <c r="A923" s="8" t="s">
        <v>1192</v>
      </c>
      <c r="B923" s="9">
        <v>0</v>
      </c>
      <c r="C923" s="2"/>
    </row>
    <row r="924" s="1" customFormat="1" ht="16.95" customHeight="1" spans="1:3">
      <c r="A924" s="8" t="s">
        <v>1193</v>
      </c>
      <c r="B924" s="9">
        <v>0</v>
      </c>
      <c r="C924" s="2"/>
    </row>
    <row r="925" s="1" customFormat="1" ht="16.95" customHeight="1" spans="1:3">
      <c r="A925" s="8" t="s">
        <v>1194</v>
      </c>
      <c r="B925" s="9">
        <v>2400</v>
      </c>
      <c r="C925" s="2"/>
    </row>
    <row r="926" s="1" customFormat="1" ht="16.95" customHeight="1" spans="1:3">
      <c r="A926" s="8" t="s">
        <v>1195</v>
      </c>
      <c r="B926" s="9">
        <v>225520</v>
      </c>
      <c r="C926" s="2"/>
    </row>
    <row r="927" s="1" customFormat="1" ht="16.95" customHeight="1" spans="1:3">
      <c r="A927" s="8" t="s">
        <v>498</v>
      </c>
      <c r="B927" s="9">
        <v>1899</v>
      </c>
      <c r="C927" s="2"/>
    </row>
    <row r="928" s="1" customFormat="1" ht="16.95" customHeight="1" spans="1:3">
      <c r="A928" s="8" t="s">
        <v>499</v>
      </c>
      <c r="B928" s="9">
        <v>917</v>
      </c>
      <c r="C928" s="2"/>
    </row>
    <row r="929" s="1" customFormat="1" ht="16.95" customHeight="1" spans="1:3">
      <c r="A929" s="8" t="s">
        <v>500</v>
      </c>
      <c r="B929" s="9">
        <v>190</v>
      </c>
      <c r="C929" s="2"/>
    </row>
    <row r="930" s="1" customFormat="1" ht="16.95" customHeight="1" spans="1:3">
      <c r="A930" s="8" t="s">
        <v>1196</v>
      </c>
      <c r="B930" s="9">
        <v>0</v>
      </c>
      <c r="C930" s="2"/>
    </row>
    <row r="931" s="1" customFormat="1" ht="16.95" customHeight="1" spans="1:3">
      <c r="A931" s="8" t="s">
        <v>1197</v>
      </c>
      <c r="B931" s="9">
        <v>260</v>
      </c>
      <c r="C931" s="2"/>
    </row>
    <row r="932" s="1" customFormat="1" ht="16.95" customHeight="1" spans="1:3">
      <c r="A932" s="8" t="s">
        <v>1198</v>
      </c>
      <c r="B932" s="9">
        <v>0</v>
      </c>
      <c r="C932" s="2"/>
    </row>
    <row r="933" s="1" customFormat="1" ht="16.95" customHeight="1" spans="1:3">
      <c r="A933" s="8" t="s">
        <v>1199</v>
      </c>
      <c r="B933" s="9">
        <v>3876</v>
      </c>
      <c r="C933" s="2"/>
    </row>
    <row r="934" s="1" customFormat="1" ht="16.95" customHeight="1" spans="1:3">
      <c r="A934" s="8" t="s">
        <v>1200</v>
      </c>
      <c r="B934" s="9">
        <v>0</v>
      </c>
      <c r="C934" s="2"/>
    </row>
    <row r="935" s="1" customFormat="1" ht="16.95" customHeight="1" spans="1:3">
      <c r="A935" s="8" t="s">
        <v>1201</v>
      </c>
      <c r="B935" s="9">
        <v>315</v>
      </c>
      <c r="C935" s="2"/>
    </row>
    <row r="936" s="1" customFormat="1" ht="16.95" customHeight="1" spans="1:3">
      <c r="A936" s="8" t="s">
        <v>1202</v>
      </c>
      <c r="B936" s="9">
        <v>218063</v>
      </c>
      <c r="C936" s="2"/>
    </row>
    <row r="937" s="1" customFormat="1" ht="16.95" customHeight="1" spans="1:3">
      <c r="A937" s="8" t="s">
        <v>1203</v>
      </c>
      <c r="B937" s="9">
        <v>0</v>
      </c>
      <c r="C937" s="2"/>
    </row>
    <row r="938" s="1" customFormat="1" ht="16.95" customHeight="1" spans="1:3">
      <c r="A938" s="8" t="s">
        <v>1204</v>
      </c>
      <c r="B938" s="9">
        <v>0</v>
      </c>
      <c r="C938" s="2"/>
    </row>
    <row r="939" s="1" customFormat="1" ht="16.95" customHeight="1" spans="1:3">
      <c r="A939" s="8" t="s">
        <v>1205</v>
      </c>
      <c r="B939" s="9">
        <v>0</v>
      </c>
      <c r="C939" s="2"/>
    </row>
    <row r="940" s="1" customFormat="1" ht="16.95" customHeight="1" spans="1:3">
      <c r="A940" s="8" t="s">
        <v>1206</v>
      </c>
      <c r="B940" s="9">
        <v>0</v>
      </c>
      <c r="C940" s="2"/>
    </row>
    <row r="941" s="1" customFormat="1" ht="16.95" customHeight="1" spans="1:3">
      <c r="A941" s="8" t="s">
        <v>1207</v>
      </c>
      <c r="B941" s="9">
        <v>0</v>
      </c>
      <c r="C941" s="2"/>
    </row>
    <row r="942" s="1" customFormat="1" ht="16.95" customHeight="1" spans="1:3">
      <c r="A942" s="8" t="s">
        <v>1208</v>
      </c>
      <c r="B942" s="9">
        <v>0</v>
      </c>
      <c r="C942" s="2"/>
    </row>
    <row r="943" s="1" customFormat="1" ht="16.95" customHeight="1" spans="1:3">
      <c r="A943" s="8" t="s">
        <v>1209</v>
      </c>
      <c r="B943" s="9">
        <v>0</v>
      </c>
      <c r="C943" s="2"/>
    </row>
    <row r="944" s="1" customFormat="1" ht="16.95" customHeight="1" spans="1:3">
      <c r="A944" s="8" t="s">
        <v>1210</v>
      </c>
      <c r="B944" s="9">
        <v>231</v>
      </c>
      <c r="C944" s="2"/>
    </row>
    <row r="945" s="1" customFormat="1" ht="16.95" customHeight="1" spans="1:3">
      <c r="A945" s="8" t="s">
        <v>1211</v>
      </c>
      <c r="B945" s="9">
        <v>0</v>
      </c>
      <c r="C945" s="2"/>
    </row>
    <row r="946" s="1" customFormat="1" ht="16.95" customHeight="1" spans="1:3">
      <c r="A946" s="8" t="s">
        <v>1212</v>
      </c>
      <c r="B946" s="9">
        <v>0</v>
      </c>
      <c r="C946" s="2"/>
    </row>
    <row r="947" s="1" customFormat="1" ht="16.95" customHeight="1" spans="1:3">
      <c r="A947" s="8" t="s">
        <v>1213</v>
      </c>
      <c r="B947" s="9">
        <v>0</v>
      </c>
      <c r="C947" s="2"/>
    </row>
    <row r="948" s="1" customFormat="1" ht="16.95" customHeight="1" spans="1:3">
      <c r="A948" s="8" t="s">
        <v>1214</v>
      </c>
      <c r="B948" s="9">
        <v>0</v>
      </c>
      <c r="C948" s="2"/>
    </row>
    <row r="949" s="1" customFormat="1" ht="16.95" customHeight="1" spans="1:3">
      <c r="A949" s="8" t="s">
        <v>1215</v>
      </c>
      <c r="B949" s="9">
        <v>0</v>
      </c>
      <c r="C949" s="2"/>
    </row>
    <row r="950" s="1" customFormat="1" ht="16.95" customHeight="1" spans="1:3">
      <c r="A950" s="8" t="s">
        <v>1216</v>
      </c>
      <c r="B950" s="9">
        <v>231</v>
      </c>
      <c r="C950" s="2"/>
    </row>
    <row r="951" s="1" customFormat="1" ht="16.95" customHeight="1" spans="1:3">
      <c r="A951" s="8" t="s">
        <v>1217</v>
      </c>
      <c r="B951" s="9">
        <v>1182952</v>
      </c>
      <c r="C951" s="2"/>
    </row>
    <row r="952" s="1" customFormat="1" ht="16.95" customHeight="1" spans="1:3">
      <c r="A952" s="8" t="s">
        <v>1218</v>
      </c>
      <c r="B952" s="9">
        <v>1182952</v>
      </c>
      <c r="C952" s="2"/>
    </row>
    <row r="953" s="1" customFormat="1" ht="16.95" customHeight="1" spans="1:3">
      <c r="A953" s="8" t="s">
        <v>1219</v>
      </c>
      <c r="B953" s="9">
        <v>0</v>
      </c>
      <c r="C953" s="2"/>
    </row>
    <row r="954" s="1" customFormat="1" ht="16.95" customHeight="1" spans="1:3">
      <c r="A954" s="8" t="s">
        <v>1220</v>
      </c>
      <c r="B954" s="9">
        <v>4429</v>
      </c>
      <c r="C954" s="2"/>
    </row>
    <row r="955" s="1" customFormat="1" ht="16.95" customHeight="1" spans="1:3">
      <c r="A955" s="8" t="s">
        <v>1221</v>
      </c>
      <c r="B955" s="9">
        <v>0</v>
      </c>
      <c r="C955" s="2"/>
    </row>
    <row r="956" s="1" customFormat="1" ht="16.95" customHeight="1" spans="1:3">
      <c r="A956" s="8" t="s">
        <v>1222</v>
      </c>
      <c r="B956" s="9">
        <v>4429</v>
      </c>
      <c r="C956" s="2"/>
    </row>
    <row r="957" s="1" customFormat="1" ht="16.95" customHeight="1" spans="1:3">
      <c r="A957" s="8" t="s">
        <v>1223</v>
      </c>
      <c r="B957" s="9">
        <v>1984166</v>
      </c>
      <c r="C957" s="2"/>
    </row>
    <row r="958" s="1" customFormat="1" ht="16.95" customHeight="1" spans="1:3">
      <c r="A958" s="8" t="s">
        <v>1224</v>
      </c>
      <c r="B958" s="9">
        <v>897101</v>
      </c>
      <c r="C958" s="2"/>
    </row>
    <row r="959" s="1" customFormat="1" ht="16.95" customHeight="1" spans="1:3">
      <c r="A959" s="8" t="s">
        <v>498</v>
      </c>
      <c r="B959" s="9">
        <v>29204</v>
      </c>
      <c r="C959" s="2"/>
    </row>
    <row r="960" s="1" customFormat="1" ht="16.95" customHeight="1" spans="1:3">
      <c r="A960" s="8" t="s">
        <v>499</v>
      </c>
      <c r="B960" s="9">
        <v>1269</v>
      </c>
      <c r="C960" s="2"/>
    </row>
    <row r="961" s="1" customFormat="1" ht="16.95" customHeight="1" spans="1:3">
      <c r="A961" s="8" t="s">
        <v>500</v>
      </c>
      <c r="B961" s="9">
        <v>799</v>
      </c>
      <c r="C961" s="2"/>
    </row>
    <row r="962" s="1" customFormat="1" ht="16.95" customHeight="1" spans="1:3">
      <c r="A962" s="8" t="s">
        <v>1225</v>
      </c>
      <c r="B962" s="9">
        <v>570269</v>
      </c>
      <c r="C962" s="2"/>
    </row>
    <row r="963" s="1" customFormat="1" ht="16.95" customHeight="1" spans="1:3">
      <c r="A963" s="8" t="s">
        <v>1226</v>
      </c>
      <c r="B963" s="9">
        <v>248043</v>
      </c>
      <c r="C963" s="2"/>
    </row>
    <row r="964" s="1" customFormat="1" ht="16.95" customHeight="1" spans="1:3">
      <c r="A964" s="8" t="s">
        <v>1227</v>
      </c>
      <c r="B964" s="9">
        <v>3669</v>
      </c>
      <c r="C964" s="2"/>
    </row>
    <row r="965" s="1" customFormat="1" ht="16.95" customHeight="1" spans="1:3">
      <c r="A965" s="8" t="s">
        <v>1228</v>
      </c>
      <c r="B965" s="9">
        <v>0</v>
      </c>
      <c r="C965" s="2"/>
    </row>
    <row r="966" s="1" customFormat="1" ht="16.95" customHeight="1" spans="1:3">
      <c r="A966" s="8" t="s">
        <v>1229</v>
      </c>
      <c r="B966" s="9">
        <v>27368</v>
      </c>
      <c r="C966" s="2"/>
    </row>
    <row r="967" s="1" customFormat="1" ht="16.95" customHeight="1" spans="1:3">
      <c r="A967" s="8" t="s">
        <v>1230</v>
      </c>
      <c r="B967" s="9">
        <v>12339</v>
      </c>
      <c r="C967" s="2"/>
    </row>
    <row r="968" s="1" customFormat="1" ht="16.95" customHeight="1" spans="1:3">
      <c r="A968" s="8" t="s">
        <v>1231</v>
      </c>
      <c r="B968" s="9">
        <v>0</v>
      </c>
      <c r="C968" s="2"/>
    </row>
    <row r="969" s="1" customFormat="1" ht="16.95" customHeight="1" spans="1:3">
      <c r="A969" s="8" t="s">
        <v>1232</v>
      </c>
      <c r="B969" s="9">
        <v>0</v>
      </c>
      <c r="C969" s="2"/>
    </row>
    <row r="970" s="1" customFormat="1" ht="16.95" customHeight="1" spans="1:3">
      <c r="A970" s="8" t="s">
        <v>1233</v>
      </c>
      <c r="B970" s="9">
        <v>0</v>
      </c>
      <c r="C970" s="2"/>
    </row>
    <row r="971" s="1" customFormat="1" ht="16.95" customHeight="1" spans="1:3">
      <c r="A971" s="8" t="s">
        <v>1234</v>
      </c>
      <c r="B971" s="9">
        <v>0</v>
      </c>
      <c r="C971" s="2"/>
    </row>
    <row r="972" s="1" customFormat="1" ht="16.95" customHeight="1" spans="1:3">
      <c r="A972" s="8" t="s">
        <v>1235</v>
      </c>
      <c r="B972" s="9">
        <v>0</v>
      </c>
      <c r="C972" s="2"/>
    </row>
    <row r="973" s="1" customFormat="1" ht="16.95" customHeight="1" spans="1:3">
      <c r="A973" s="8" t="s">
        <v>1236</v>
      </c>
      <c r="B973" s="9">
        <v>0</v>
      </c>
      <c r="C973" s="2"/>
    </row>
    <row r="974" s="1" customFormat="1" ht="16.95" customHeight="1" spans="1:3">
      <c r="A974" s="8" t="s">
        <v>1237</v>
      </c>
      <c r="B974" s="9">
        <v>0</v>
      </c>
      <c r="C974" s="2"/>
    </row>
    <row r="975" s="1" customFormat="1" ht="16.95" customHeight="1" spans="1:3">
      <c r="A975" s="8" t="s">
        <v>1238</v>
      </c>
      <c r="B975" s="9">
        <v>0</v>
      </c>
      <c r="C975" s="2"/>
    </row>
    <row r="976" s="1" customFormat="1" ht="16.95" customHeight="1" spans="1:3">
      <c r="A976" s="8" t="s">
        <v>1239</v>
      </c>
      <c r="B976" s="9">
        <v>0</v>
      </c>
      <c r="C976" s="2"/>
    </row>
    <row r="977" s="1" customFormat="1" ht="16.95" customHeight="1" spans="1:3">
      <c r="A977" s="8" t="s">
        <v>1240</v>
      </c>
      <c r="B977" s="9">
        <v>0</v>
      </c>
      <c r="C977" s="2"/>
    </row>
    <row r="978" s="1" customFormat="1" ht="16.95" customHeight="1" spans="1:3">
      <c r="A978" s="8" t="s">
        <v>1241</v>
      </c>
      <c r="B978" s="9">
        <v>0</v>
      </c>
      <c r="C978" s="2"/>
    </row>
    <row r="979" s="1" customFormat="1" ht="16.95" customHeight="1" spans="1:3">
      <c r="A979" s="8" t="s">
        <v>1242</v>
      </c>
      <c r="B979" s="9">
        <v>0</v>
      </c>
      <c r="C979" s="2"/>
    </row>
    <row r="980" s="1" customFormat="1" ht="16.95" customHeight="1" spans="1:3">
      <c r="A980" s="8" t="s">
        <v>1243</v>
      </c>
      <c r="B980" s="9">
        <v>4141</v>
      </c>
      <c r="C980" s="2"/>
    </row>
    <row r="981" s="1" customFormat="1" ht="16.95" customHeight="1" spans="1:3">
      <c r="A981" s="8" t="s">
        <v>1244</v>
      </c>
      <c r="B981" s="9">
        <v>52095</v>
      </c>
      <c r="C981" s="2"/>
    </row>
    <row r="982" s="1" customFormat="1" ht="16.95" customHeight="1" spans="1:3">
      <c r="A982" s="8" t="s">
        <v>498</v>
      </c>
      <c r="B982" s="9">
        <v>0</v>
      </c>
      <c r="C982" s="2"/>
    </row>
    <row r="983" s="1" customFormat="1" ht="16.95" customHeight="1" spans="1:3">
      <c r="A983" s="8" t="s">
        <v>499</v>
      </c>
      <c r="B983" s="9">
        <v>0</v>
      </c>
      <c r="C983" s="2"/>
    </row>
    <row r="984" s="1" customFormat="1" ht="16.95" customHeight="1" spans="1:3">
      <c r="A984" s="8" t="s">
        <v>500</v>
      </c>
      <c r="B984" s="9">
        <v>0</v>
      </c>
      <c r="C984" s="2"/>
    </row>
    <row r="985" s="1" customFormat="1" ht="16.95" customHeight="1" spans="1:3">
      <c r="A985" s="8" t="s">
        <v>1245</v>
      </c>
      <c r="B985" s="9">
        <v>40263</v>
      </c>
      <c r="C985" s="2"/>
    </row>
    <row r="986" s="1" customFormat="1" ht="16.95" customHeight="1" spans="1:3">
      <c r="A986" s="8" t="s">
        <v>1246</v>
      </c>
      <c r="B986" s="9">
        <v>0</v>
      </c>
      <c r="C986" s="2"/>
    </row>
    <row r="987" s="1" customFormat="1" ht="16.95" customHeight="1" spans="1:3">
      <c r="A987" s="8" t="s">
        <v>1247</v>
      </c>
      <c r="B987" s="9">
        <v>5328</v>
      </c>
      <c r="C987" s="2"/>
    </row>
    <row r="988" s="1" customFormat="1" ht="16.95" customHeight="1" spans="1:3">
      <c r="A988" s="8" t="s">
        <v>1248</v>
      </c>
      <c r="B988" s="9">
        <v>0</v>
      </c>
      <c r="C988" s="2"/>
    </row>
    <row r="989" s="1" customFormat="1" ht="16.95" customHeight="1" spans="1:3">
      <c r="A989" s="8" t="s">
        <v>1249</v>
      </c>
      <c r="B989" s="9">
        <v>0</v>
      </c>
      <c r="C989" s="2"/>
    </row>
    <row r="990" s="1" customFormat="1" ht="16.95" customHeight="1" spans="1:3">
      <c r="A990" s="8" t="s">
        <v>1250</v>
      </c>
      <c r="B990" s="9">
        <v>6504</v>
      </c>
      <c r="C990" s="2"/>
    </row>
    <row r="991" s="1" customFormat="1" ht="16.95" customHeight="1" spans="1:3">
      <c r="A991" s="8" t="s">
        <v>1251</v>
      </c>
      <c r="B991" s="9">
        <v>50180</v>
      </c>
      <c r="C991" s="2"/>
    </row>
    <row r="992" s="1" customFormat="1" ht="16.95" customHeight="1" spans="1:3">
      <c r="A992" s="8" t="s">
        <v>498</v>
      </c>
      <c r="B992" s="9">
        <v>0</v>
      </c>
      <c r="C992" s="2"/>
    </row>
    <row r="993" s="1" customFormat="1" ht="16.95" customHeight="1" spans="1:3">
      <c r="A993" s="8" t="s">
        <v>499</v>
      </c>
      <c r="B993" s="9">
        <v>0</v>
      </c>
      <c r="C993" s="2"/>
    </row>
    <row r="994" s="1" customFormat="1" ht="16.95" customHeight="1" spans="1:3">
      <c r="A994" s="8" t="s">
        <v>500</v>
      </c>
      <c r="B994" s="9">
        <v>0</v>
      </c>
      <c r="C994" s="2"/>
    </row>
    <row r="995" s="1" customFormat="1" ht="16.95" customHeight="1" spans="1:3">
      <c r="A995" s="8" t="s">
        <v>1252</v>
      </c>
      <c r="B995" s="9">
        <v>11640</v>
      </c>
      <c r="C995" s="2"/>
    </row>
    <row r="996" s="1" customFormat="1" ht="16.95" customHeight="1" spans="1:3">
      <c r="A996" s="8" t="s">
        <v>1253</v>
      </c>
      <c r="B996" s="9">
        <v>0</v>
      </c>
      <c r="C996" s="2"/>
    </row>
    <row r="997" s="1" customFormat="1" ht="16.95" customHeight="1" spans="1:3">
      <c r="A997" s="8" t="s">
        <v>1254</v>
      </c>
      <c r="B997" s="9">
        <v>0</v>
      </c>
      <c r="C997" s="2"/>
    </row>
    <row r="998" s="1" customFormat="1" ht="16.95" customHeight="1" spans="1:3">
      <c r="A998" s="8" t="s">
        <v>1255</v>
      </c>
      <c r="B998" s="9">
        <v>0</v>
      </c>
      <c r="C998" s="2"/>
    </row>
    <row r="999" s="1" customFormat="1" ht="16.95" customHeight="1" spans="1:3">
      <c r="A999" s="8" t="s">
        <v>1256</v>
      </c>
      <c r="B999" s="9">
        <v>0</v>
      </c>
      <c r="C999" s="2"/>
    </row>
    <row r="1000" s="1" customFormat="1" ht="16.95" customHeight="1" spans="1:3">
      <c r="A1000" s="8" t="s">
        <v>1257</v>
      </c>
      <c r="B1000" s="9">
        <v>38540</v>
      </c>
      <c r="C1000" s="2"/>
    </row>
    <row r="1001" s="1" customFormat="1" ht="16.95" customHeight="1" spans="1:3">
      <c r="A1001" s="8" t="s">
        <v>1258</v>
      </c>
      <c r="B1001" s="9">
        <v>0</v>
      </c>
      <c r="C1001" s="2"/>
    </row>
    <row r="1002" s="1" customFormat="1" ht="16.95" customHeight="1" spans="1:3">
      <c r="A1002" s="8" t="s">
        <v>1259</v>
      </c>
      <c r="B1002" s="9">
        <v>0</v>
      </c>
      <c r="C1002" s="2"/>
    </row>
    <row r="1003" s="1" customFormat="1" ht="16.95" customHeight="1" spans="1:3">
      <c r="A1003" s="8" t="s">
        <v>1260</v>
      </c>
      <c r="B1003" s="9">
        <v>0</v>
      </c>
      <c r="C1003" s="2"/>
    </row>
    <row r="1004" s="1" customFormat="1" ht="16.95" customHeight="1" spans="1:3">
      <c r="A1004" s="8" t="s">
        <v>1261</v>
      </c>
      <c r="B1004" s="9">
        <v>0</v>
      </c>
      <c r="C1004" s="2"/>
    </row>
    <row r="1005" s="1" customFormat="1" ht="16.95" customHeight="1" spans="1:3">
      <c r="A1005" s="8" t="s">
        <v>1262</v>
      </c>
      <c r="B1005" s="9">
        <v>0</v>
      </c>
      <c r="C1005" s="2"/>
    </row>
    <row r="1006" s="1" customFormat="1" ht="16.95" customHeight="1" spans="1:3">
      <c r="A1006" s="8" t="s">
        <v>1263</v>
      </c>
      <c r="B1006" s="9">
        <v>92</v>
      </c>
      <c r="C1006" s="2"/>
    </row>
    <row r="1007" s="1" customFormat="1" ht="16.95" customHeight="1" spans="1:3">
      <c r="A1007" s="8" t="s">
        <v>498</v>
      </c>
      <c r="B1007" s="9">
        <v>0</v>
      </c>
      <c r="C1007" s="2"/>
    </row>
    <row r="1008" s="1" customFormat="1" ht="16.95" customHeight="1" spans="1:3">
      <c r="A1008" s="8" t="s">
        <v>499</v>
      </c>
      <c r="B1008" s="9">
        <v>0</v>
      </c>
      <c r="C1008" s="2"/>
    </row>
    <row r="1009" s="1" customFormat="1" ht="16.95" customHeight="1" spans="1:3">
      <c r="A1009" s="8" t="s">
        <v>500</v>
      </c>
      <c r="B1009" s="9">
        <v>0</v>
      </c>
      <c r="C1009" s="2"/>
    </row>
    <row r="1010" s="1" customFormat="1" ht="16.95" customHeight="1" spans="1:3">
      <c r="A1010" s="8" t="s">
        <v>1249</v>
      </c>
      <c r="B1010" s="9">
        <v>92</v>
      </c>
      <c r="C1010" s="2"/>
    </row>
    <row r="1011" s="1" customFormat="1" ht="16.95" customHeight="1" spans="1:3">
      <c r="A1011" s="8" t="s">
        <v>1264</v>
      </c>
      <c r="B1011" s="9">
        <v>0</v>
      </c>
      <c r="C1011" s="2"/>
    </row>
    <row r="1012" s="1" customFormat="1" ht="16.95" customHeight="1" spans="1:3">
      <c r="A1012" s="8" t="s">
        <v>1265</v>
      </c>
      <c r="B1012" s="9">
        <v>0</v>
      </c>
      <c r="C1012" s="2"/>
    </row>
    <row r="1013" s="1" customFormat="1" ht="16.95" customHeight="1" spans="1:3">
      <c r="A1013" s="8" t="s">
        <v>1266</v>
      </c>
      <c r="B1013" s="9">
        <v>984698</v>
      </c>
      <c r="C1013" s="2"/>
    </row>
    <row r="1014" s="1" customFormat="1" ht="16.95" customHeight="1" spans="1:3">
      <c r="A1014" s="8" t="s">
        <v>1267</v>
      </c>
      <c r="B1014" s="9">
        <v>984698</v>
      </c>
      <c r="C1014" s="2"/>
    </row>
    <row r="1015" s="1" customFormat="1" ht="16.95" customHeight="1" spans="1:3">
      <c r="A1015" s="8" t="s">
        <v>1268</v>
      </c>
      <c r="B1015" s="9">
        <v>0</v>
      </c>
      <c r="C1015" s="2"/>
    </row>
    <row r="1016" s="1" customFormat="1" ht="16.95" customHeight="1" spans="1:3">
      <c r="A1016" s="8" t="s">
        <v>1269</v>
      </c>
      <c r="B1016" s="9">
        <v>0</v>
      </c>
      <c r="C1016" s="2"/>
    </row>
    <row r="1017" s="1" customFormat="1" ht="16.95" customHeight="1" spans="1:3">
      <c r="A1017" s="8" t="s">
        <v>1270</v>
      </c>
      <c r="B1017" s="9">
        <v>0</v>
      </c>
      <c r="C1017" s="2"/>
    </row>
    <row r="1018" s="1" customFormat="1" ht="16.95" customHeight="1" spans="1:3">
      <c r="A1018" s="8" t="s">
        <v>1271</v>
      </c>
      <c r="B1018" s="9">
        <v>0</v>
      </c>
      <c r="C1018" s="2"/>
    </row>
    <row r="1019" s="1" customFormat="1" ht="16.95" customHeight="1" spans="1:3">
      <c r="A1019" s="8" t="s">
        <v>1272</v>
      </c>
      <c r="B1019" s="9">
        <v>0</v>
      </c>
      <c r="C1019" s="2"/>
    </row>
    <row r="1020" s="1" customFormat="1" ht="16.95" customHeight="1" spans="1:3">
      <c r="A1020" s="8" t="s">
        <v>1273</v>
      </c>
      <c r="B1020" s="9">
        <v>0</v>
      </c>
      <c r="C1020" s="2"/>
    </row>
    <row r="1021" s="1" customFormat="1" ht="16.95" customHeight="1" spans="1:3">
      <c r="A1021" s="8" t="s">
        <v>1274</v>
      </c>
      <c r="B1021" s="9">
        <v>431951</v>
      </c>
      <c r="C1021" s="2"/>
    </row>
    <row r="1022" s="1" customFormat="1" ht="16.95" customHeight="1" spans="1:3">
      <c r="A1022" s="8" t="s">
        <v>1275</v>
      </c>
      <c r="B1022" s="9">
        <v>378771</v>
      </c>
      <c r="C1022" s="2"/>
    </row>
    <row r="1023" s="1" customFormat="1" ht="16.95" customHeight="1" spans="1:3">
      <c r="A1023" s="8" t="s">
        <v>498</v>
      </c>
      <c r="B1023" s="9">
        <v>0</v>
      </c>
      <c r="C1023" s="2"/>
    </row>
    <row r="1024" s="1" customFormat="1" ht="16.95" customHeight="1" spans="1:3">
      <c r="A1024" s="8" t="s">
        <v>499</v>
      </c>
      <c r="B1024" s="9">
        <v>0</v>
      </c>
      <c r="C1024" s="2"/>
    </row>
    <row r="1025" s="1" customFormat="1" ht="16.95" customHeight="1" spans="1:3">
      <c r="A1025" s="8" t="s">
        <v>500</v>
      </c>
      <c r="B1025" s="9">
        <v>0</v>
      </c>
      <c r="C1025" s="2"/>
    </row>
    <row r="1026" s="1" customFormat="1" ht="16.95" customHeight="1" spans="1:3">
      <c r="A1026" s="8" t="s">
        <v>1276</v>
      </c>
      <c r="B1026" s="9">
        <v>8473</v>
      </c>
      <c r="C1026" s="2"/>
    </row>
    <row r="1027" s="1" customFormat="1" ht="16.95" customHeight="1" spans="1:3">
      <c r="A1027" s="8" t="s">
        <v>1277</v>
      </c>
      <c r="B1027" s="9">
        <v>0</v>
      </c>
      <c r="C1027" s="2"/>
    </row>
    <row r="1028" s="1" customFormat="1" ht="16.95" customHeight="1" spans="1:3">
      <c r="A1028" s="8" t="s">
        <v>1278</v>
      </c>
      <c r="B1028" s="9">
        <v>0</v>
      </c>
      <c r="C1028" s="2"/>
    </row>
    <row r="1029" s="1" customFormat="1" ht="16.95" customHeight="1" spans="1:3">
      <c r="A1029" s="8" t="s">
        <v>1279</v>
      </c>
      <c r="B1029" s="9">
        <v>4505</v>
      </c>
      <c r="C1029" s="2"/>
    </row>
    <row r="1030" s="1" customFormat="1" ht="16.95" customHeight="1" spans="1:3">
      <c r="A1030" s="8" t="s">
        <v>1280</v>
      </c>
      <c r="B1030" s="9">
        <v>0</v>
      </c>
      <c r="C1030" s="2"/>
    </row>
    <row r="1031" s="1" customFormat="1" ht="16.95" customHeight="1" spans="1:3">
      <c r="A1031" s="8" t="s">
        <v>1281</v>
      </c>
      <c r="B1031" s="9">
        <v>365793</v>
      </c>
      <c r="C1031" s="2"/>
    </row>
    <row r="1032" s="1" customFormat="1" ht="16.95" customHeight="1" spans="1:3">
      <c r="A1032" s="8" t="s">
        <v>1282</v>
      </c>
      <c r="B1032" s="9">
        <v>48</v>
      </c>
      <c r="C1032" s="2"/>
    </row>
    <row r="1033" s="1" customFormat="1" ht="16.95" customHeight="1" spans="1:3">
      <c r="A1033" s="8" t="s">
        <v>498</v>
      </c>
      <c r="B1033" s="9">
        <v>0</v>
      </c>
      <c r="C1033" s="2"/>
    </row>
    <row r="1034" s="1" customFormat="1" ht="16.95" customHeight="1" spans="1:3">
      <c r="A1034" s="8" t="s">
        <v>499</v>
      </c>
      <c r="B1034" s="9">
        <v>0</v>
      </c>
      <c r="C1034" s="2"/>
    </row>
    <row r="1035" s="1" customFormat="1" ht="16.95" customHeight="1" spans="1:3">
      <c r="A1035" s="8" t="s">
        <v>500</v>
      </c>
      <c r="B1035" s="9">
        <v>0</v>
      </c>
      <c r="C1035" s="2"/>
    </row>
    <row r="1036" s="1" customFormat="1" ht="16.95" customHeight="1" spans="1:3">
      <c r="A1036" s="8" t="s">
        <v>1283</v>
      </c>
      <c r="B1036" s="9">
        <v>48</v>
      </c>
      <c r="C1036" s="2"/>
    </row>
    <row r="1037" s="1" customFormat="1" ht="16.95" customHeight="1" spans="1:3">
      <c r="A1037" s="8" t="s">
        <v>1284</v>
      </c>
      <c r="B1037" s="9">
        <v>0</v>
      </c>
      <c r="C1037" s="2"/>
    </row>
    <row r="1038" s="1" customFormat="1" ht="16.95" customHeight="1" spans="1:3">
      <c r="A1038" s="8" t="s">
        <v>1285</v>
      </c>
      <c r="B1038" s="9">
        <v>0</v>
      </c>
      <c r="C1038" s="2"/>
    </row>
    <row r="1039" s="1" customFormat="1" ht="16.95" customHeight="1" spans="1:3">
      <c r="A1039" s="8" t="s">
        <v>1286</v>
      </c>
      <c r="B1039" s="9">
        <v>0</v>
      </c>
      <c r="C1039" s="2"/>
    </row>
    <row r="1040" s="1" customFormat="1" ht="16.95" customHeight="1" spans="1:3">
      <c r="A1040" s="8" t="s">
        <v>1287</v>
      </c>
      <c r="B1040" s="9">
        <v>0</v>
      </c>
      <c r="C1040" s="2"/>
    </row>
    <row r="1041" s="1" customFormat="1" ht="16.95" customHeight="1" spans="1:3">
      <c r="A1041" s="8" t="s">
        <v>1288</v>
      </c>
      <c r="B1041" s="9">
        <v>0</v>
      </c>
      <c r="C1041" s="2"/>
    </row>
    <row r="1042" s="1" customFormat="1" ht="16.95" customHeight="1" spans="1:3">
      <c r="A1042" s="8" t="s">
        <v>1289</v>
      </c>
      <c r="B1042" s="9">
        <v>0</v>
      </c>
      <c r="C1042" s="2"/>
    </row>
    <row r="1043" s="1" customFormat="1" ht="16.95" customHeight="1" spans="1:3">
      <c r="A1043" s="8" t="s">
        <v>1290</v>
      </c>
      <c r="B1043" s="9">
        <v>0</v>
      </c>
      <c r="C1043" s="2"/>
    </row>
    <row r="1044" s="1" customFormat="1" ht="16.95" customHeight="1" spans="1:3">
      <c r="A1044" s="8" t="s">
        <v>1291</v>
      </c>
      <c r="B1044" s="9">
        <v>0</v>
      </c>
      <c r="C1044" s="2"/>
    </row>
    <row r="1045" s="1" customFormat="1" ht="16.95" customHeight="1" spans="1:3">
      <c r="A1045" s="8" t="s">
        <v>1292</v>
      </c>
      <c r="B1045" s="9">
        <v>0</v>
      </c>
      <c r="C1045" s="2"/>
    </row>
    <row r="1046" s="1" customFormat="1" ht="16.95" customHeight="1" spans="1:3">
      <c r="A1046" s="8" t="s">
        <v>1293</v>
      </c>
      <c r="B1046" s="9">
        <v>0</v>
      </c>
      <c r="C1046" s="2"/>
    </row>
    <row r="1047" s="1" customFormat="1" ht="16.95" customHeight="1" spans="1:3">
      <c r="A1047" s="8" t="s">
        <v>1294</v>
      </c>
      <c r="B1047" s="9">
        <v>0</v>
      </c>
      <c r="C1047" s="2"/>
    </row>
    <row r="1048" s="1" customFormat="1" ht="16.95" customHeight="1" spans="1:3">
      <c r="A1048" s="8" t="s">
        <v>1295</v>
      </c>
      <c r="B1048" s="9">
        <v>0</v>
      </c>
      <c r="C1048" s="2"/>
    </row>
    <row r="1049" s="1" customFormat="1" ht="16.95" customHeight="1" spans="1:3">
      <c r="A1049" s="8" t="s">
        <v>498</v>
      </c>
      <c r="B1049" s="9">
        <v>0</v>
      </c>
      <c r="C1049" s="2"/>
    </row>
    <row r="1050" s="1" customFormat="1" ht="16.95" customHeight="1" spans="1:3">
      <c r="A1050" s="8" t="s">
        <v>499</v>
      </c>
      <c r="B1050" s="9">
        <v>0</v>
      </c>
      <c r="C1050" s="2"/>
    </row>
    <row r="1051" s="1" customFormat="1" ht="16.95" customHeight="1" spans="1:3">
      <c r="A1051" s="8" t="s">
        <v>500</v>
      </c>
      <c r="B1051" s="9">
        <v>0</v>
      </c>
      <c r="C1051" s="2"/>
    </row>
    <row r="1052" s="1" customFormat="1" ht="16.95" customHeight="1" spans="1:3">
      <c r="A1052" s="8" t="s">
        <v>1296</v>
      </c>
      <c r="B1052" s="9">
        <v>0</v>
      </c>
      <c r="C1052" s="2"/>
    </row>
    <row r="1053" s="1" customFormat="1" ht="16.95" customHeight="1" spans="1:3">
      <c r="A1053" s="8" t="s">
        <v>1297</v>
      </c>
      <c r="B1053" s="9">
        <v>47824</v>
      </c>
      <c r="C1053" s="2"/>
    </row>
    <row r="1054" s="1" customFormat="1" ht="16.95" customHeight="1" spans="1:3">
      <c r="A1054" s="8" t="s">
        <v>498</v>
      </c>
      <c r="B1054" s="9">
        <v>0</v>
      </c>
      <c r="C1054" s="2"/>
    </row>
    <row r="1055" s="1" customFormat="1" ht="16.95" customHeight="1" spans="1:3">
      <c r="A1055" s="8" t="s">
        <v>499</v>
      </c>
      <c r="B1055" s="9">
        <v>0</v>
      </c>
      <c r="C1055" s="2"/>
    </row>
    <row r="1056" s="1" customFormat="1" ht="16.95" customHeight="1" spans="1:3">
      <c r="A1056" s="8" t="s">
        <v>500</v>
      </c>
      <c r="B1056" s="9">
        <v>0</v>
      </c>
      <c r="C1056" s="2"/>
    </row>
    <row r="1057" s="1" customFormat="1" ht="16.95" customHeight="1" spans="1:3">
      <c r="A1057" s="8" t="s">
        <v>1298</v>
      </c>
      <c r="B1057" s="9">
        <v>0</v>
      </c>
      <c r="C1057" s="2"/>
    </row>
    <row r="1058" s="1" customFormat="1" ht="16.95" customHeight="1" spans="1:3">
      <c r="A1058" s="8" t="s">
        <v>1299</v>
      </c>
      <c r="B1058" s="9">
        <v>0</v>
      </c>
      <c r="C1058" s="2"/>
    </row>
    <row r="1059" s="1" customFormat="1" ht="16.95" customHeight="1" spans="1:3">
      <c r="A1059" s="8" t="s">
        <v>1300</v>
      </c>
      <c r="B1059" s="9">
        <v>44608</v>
      </c>
      <c r="C1059" s="2"/>
    </row>
    <row r="1060" s="1" customFormat="1" ht="16.95" customHeight="1" spans="1:3">
      <c r="A1060" s="8" t="s">
        <v>1301</v>
      </c>
      <c r="B1060" s="9">
        <v>500</v>
      </c>
      <c r="C1060" s="2"/>
    </row>
    <row r="1061" s="1" customFormat="1" ht="16.95" customHeight="1" spans="1:3">
      <c r="A1061" s="8" t="s">
        <v>1302</v>
      </c>
      <c r="B1061" s="9">
        <v>223</v>
      </c>
      <c r="C1061" s="2"/>
    </row>
    <row r="1062" s="1" customFormat="1" ht="16.95" customHeight="1" spans="1:3">
      <c r="A1062" s="8" t="s">
        <v>507</v>
      </c>
      <c r="B1062" s="9">
        <v>366</v>
      </c>
      <c r="C1062" s="2"/>
    </row>
    <row r="1063" s="1" customFormat="1" ht="16.95" customHeight="1" spans="1:3">
      <c r="A1063" s="8" t="s">
        <v>1303</v>
      </c>
      <c r="B1063" s="9">
        <v>2127</v>
      </c>
      <c r="C1063" s="2"/>
    </row>
    <row r="1064" s="1" customFormat="1" ht="16.95" customHeight="1" spans="1:3">
      <c r="A1064" s="8" t="s">
        <v>1304</v>
      </c>
      <c r="B1064" s="9">
        <v>2592</v>
      </c>
      <c r="C1064" s="2"/>
    </row>
    <row r="1065" s="1" customFormat="1" ht="16.95" customHeight="1" spans="1:3">
      <c r="A1065" s="8" t="s">
        <v>498</v>
      </c>
      <c r="B1065" s="9">
        <v>1827</v>
      </c>
      <c r="C1065" s="2"/>
    </row>
    <row r="1066" s="1" customFormat="1" ht="16.95" customHeight="1" spans="1:3">
      <c r="A1066" s="8" t="s">
        <v>499</v>
      </c>
      <c r="B1066" s="9">
        <v>0</v>
      </c>
      <c r="C1066" s="2"/>
    </row>
    <row r="1067" s="1" customFormat="1" ht="16.95" customHeight="1" spans="1:3">
      <c r="A1067" s="8" t="s">
        <v>500</v>
      </c>
      <c r="B1067" s="9">
        <v>188</v>
      </c>
      <c r="C1067" s="2"/>
    </row>
    <row r="1068" s="1" customFormat="1" ht="17.25" customHeight="1" spans="1:3">
      <c r="A1068" s="8" t="s">
        <v>1305</v>
      </c>
      <c r="B1068" s="9">
        <v>0</v>
      </c>
      <c r="C1068" s="2"/>
    </row>
    <row r="1069" s="1" customFormat="1" ht="16.95" customHeight="1" spans="1:3">
      <c r="A1069" s="8" t="s">
        <v>1306</v>
      </c>
      <c r="B1069" s="9">
        <v>0</v>
      </c>
      <c r="C1069" s="2"/>
    </row>
    <row r="1070" s="1" customFormat="1" ht="16.95" customHeight="1" spans="1:3">
      <c r="A1070" s="8" t="s">
        <v>1307</v>
      </c>
      <c r="B1070" s="9">
        <v>577</v>
      </c>
      <c r="C1070" s="2"/>
    </row>
    <row r="1071" s="1" customFormat="1" ht="16.95" customHeight="1" spans="1:3">
      <c r="A1071" s="8" t="s">
        <v>1308</v>
      </c>
      <c r="B1071" s="9">
        <v>2616</v>
      </c>
      <c r="C1071" s="2"/>
    </row>
    <row r="1072" s="1" customFormat="1" ht="16.95" customHeight="1" spans="1:3">
      <c r="A1072" s="8" t="s">
        <v>498</v>
      </c>
      <c r="B1072" s="9">
        <v>0</v>
      </c>
      <c r="C1072" s="2"/>
    </row>
    <row r="1073" s="1" customFormat="1" ht="16.95" customHeight="1" spans="1:3">
      <c r="A1073" s="8" t="s">
        <v>499</v>
      </c>
      <c r="B1073" s="9">
        <v>0</v>
      </c>
      <c r="C1073" s="2"/>
    </row>
    <row r="1074" s="1" customFormat="1" ht="16.95" customHeight="1" spans="1:3">
      <c r="A1074" s="8" t="s">
        <v>500</v>
      </c>
      <c r="B1074" s="9">
        <v>0</v>
      </c>
      <c r="C1074" s="2"/>
    </row>
    <row r="1075" s="1" customFormat="1" ht="16.95" customHeight="1" spans="1:3">
      <c r="A1075" s="8" t="s">
        <v>1309</v>
      </c>
      <c r="B1075" s="9">
        <v>0</v>
      </c>
      <c r="C1075" s="2"/>
    </row>
    <row r="1076" s="1" customFormat="1" ht="16.95" customHeight="1" spans="1:3">
      <c r="A1076" s="8" t="s">
        <v>1310</v>
      </c>
      <c r="B1076" s="9">
        <v>2407</v>
      </c>
      <c r="C1076" s="2"/>
    </row>
    <row r="1077" s="1" customFormat="1" ht="16.95" customHeight="1" spans="1:3">
      <c r="A1077" s="8" t="s">
        <v>1311</v>
      </c>
      <c r="B1077" s="9">
        <v>0</v>
      </c>
      <c r="C1077" s="2"/>
    </row>
    <row r="1078" s="1" customFormat="1" ht="16.95" customHeight="1" spans="1:3">
      <c r="A1078" s="8" t="s">
        <v>1312</v>
      </c>
      <c r="B1078" s="9">
        <v>209</v>
      </c>
      <c r="C1078" s="2"/>
    </row>
    <row r="1079" s="1" customFormat="1" ht="16.95" customHeight="1" spans="1:3">
      <c r="A1079" s="8" t="s">
        <v>1313</v>
      </c>
      <c r="B1079" s="9">
        <v>100</v>
      </c>
      <c r="C1079" s="2"/>
    </row>
    <row r="1080" s="1" customFormat="1" ht="16.95" customHeight="1" spans="1:3">
      <c r="A1080" s="8" t="s">
        <v>1314</v>
      </c>
      <c r="B1080" s="9">
        <v>0</v>
      </c>
      <c r="C1080" s="2"/>
    </row>
    <row r="1081" s="1" customFormat="1" ht="16.95" customHeight="1" spans="1:3">
      <c r="A1081" s="8" t="s">
        <v>1315</v>
      </c>
      <c r="B1081" s="9">
        <v>0</v>
      </c>
      <c r="C1081" s="2"/>
    </row>
    <row r="1082" s="1" customFormat="1" ht="16.95" customHeight="1" spans="1:3">
      <c r="A1082" s="8" t="s">
        <v>1316</v>
      </c>
      <c r="B1082" s="9">
        <v>0</v>
      </c>
      <c r="C1082" s="2"/>
    </row>
    <row r="1083" s="1" customFormat="1" ht="16.95" customHeight="1" spans="1:3">
      <c r="A1083" s="8" t="s">
        <v>1317</v>
      </c>
      <c r="B1083" s="9">
        <v>0</v>
      </c>
      <c r="C1083" s="2"/>
    </row>
    <row r="1084" s="1" customFormat="1" ht="16.95" customHeight="1" spans="1:3">
      <c r="A1084" s="8" t="s">
        <v>1318</v>
      </c>
      <c r="B1084" s="9">
        <v>100</v>
      </c>
      <c r="C1084" s="2"/>
    </row>
    <row r="1085" s="1" customFormat="1" ht="16.95" customHeight="1" spans="1:3">
      <c r="A1085" s="8" t="s">
        <v>1319</v>
      </c>
      <c r="B1085" s="9">
        <v>224047</v>
      </c>
      <c r="C1085" s="2"/>
    </row>
    <row r="1086" s="1" customFormat="1" ht="16.95" customHeight="1" spans="1:3">
      <c r="A1086" s="8" t="s">
        <v>1320</v>
      </c>
      <c r="B1086" s="9">
        <v>224022</v>
      </c>
      <c r="C1086" s="2"/>
    </row>
    <row r="1087" s="1" customFormat="1" ht="16.95" customHeight="1" spans="1:3">
      <c r="A1087" s="8" t="s">
        <v>498</v>
      </c>
      <c r="B1087" s="9">
        <v>1690</v>
      </c>
      <c r="C1087" s="2"/>
    </row>
    <row r="1088" s="1" customFormat="1" ht="16.95" customHeight="1" spans="1:3">
      <c r="A1088" s="8" t="s">
        <v>499</v>
      </c>
      <c r="B1088" s="9">
        <v>105</v>
      </c>
      <c r="C1088" s="2"/>
    </row>
    <row r="1089" s="1" customFormat="1" ht="16.95" customHeight="1" spans="1:3">
      <c r="A1089" s="8" t="s">
        <v>500</v>
      </c>
      <c r="B1089" s="9">
        <v>4</v>
      </c>
      <c r="C1089" s="2"/>
    </row>
    <row r="1090" s="1" customFormat="1" ht="16.95" customHeight="1" spans="1:3">
      <c r="A1090" s="8" t="s">
        <v>1321</v>
      </c>
      <c r="B1090" s="9">
        <v>0</v>
      </c>
      <c r="C1090" s="2"/>
    </row>
    <row r="1091" s="1" customFormat="1" ht="16.95" customHeight="1" spans="1:3">
      <c r="A1091" s="8" t="s">
        <v>1322</v>
      </c>
      <c r="B1091" s="9">
        <v>0</v>
      </c>
      <c r="C1091" s="2"/>
    </row>
    <row r="1092" s="1" customFormat="1" ht="16.95" customHeight="1" spans="1:3">
      <c r="A1092" s="8" t="s">
        <v>1323</v>
      </c>
      <c r="B1092" s="9">
        <v>0</v>
      </c>
      <c r="C1092" s="2"/>
    </row>
    <row r="1093" s="1" customFormat="1" ht="16.95" customHeight="1" spans="1:3">
      <c r="A1093" s="8" t="s">
        <v>1324</v>
      </c>
      <c r="B1093" s="9">
        <v>15</v>
      </c>
      <c r="C1093" s="2"/>
    </row>
    <row r="1094" s="1" customFormat="1" ht="16.95" customHeight="1" spans="1:3">
      <c r="A1094" s="8" t="s">
        <v>507</v>
      </c>
      <c r="B1094" s="9">
        <v>0</v>
      </c>
      <c r="C1094" s="2"/>
    </row>
    <row r="1095" s="1" customFormat="1" ht="16.95" customHeight="1" spans="1:3">
      <c r="A1095" s="8" t="s">
        <v>1325</v>
      </c>
      <c r="B1095" s="9">
        <v>222208</v>
      </c>
      <c r="C1095" s="2"/>
    </row>
    <row r="1096" s="1" customFormat="1" ht="16.95" customHeight="1" spans="1:3">
      <c r="A1096" s="8" t="s">
        <v>1326</v>
      </c>
      <c r="B1096" s="9">
        <v>0</v>
      </c>
      <c r="C1096" s="2"/>
    </row>
    <row r="1097" s="1" customFormat="1" ht="16.95" customHeight="1" spans="1:3">
      <c r="A1097" s="8" t="s">
        <v>498</v>
      </c>
      <c r="B1097" s="9">
        <v>0</v>
      </c>
      <c r="C1097" s="2"/>
    </row>
    <row r="1098" s="1" customFormat="1" ht="16.95" customHeight="1" spans="1:3">
      <c r="A1098" s="8" t="s">
        <v>499</v>
      </c>
      <c r="B1098" s="9">
        <v>0</v>
      </c>
      <c r="C1098" s="2"/>
    </row>
    <row r="1099" s="1" customFormat="1" ht="16.95" customHeight="1" spans="1:3">
      <c r="A1099" s="8" t="s">
        <v>500</v>
      </c>
      <c r="B1099" s="9">
        <v>0</v>
      </c>
      <c r="C1099" s="2"/>
    </row>
    <row r="1100" s="1" customFormat="1" ht="16.95" customHeight="1" spans="1:3">
      <c r="A1100" s="8" t="s">
        <v>1327</v>
      </c>
      <c r="B1100" s="9">
        <v>0</v>
      </c>
      <c r="C1100" s="2"/>
    </row>
    <row r="1101" s="1" customFormat="1" ht="16.95" customHeight="1" spans="1:3">
      <c r="A1101" s="8" t="s">
        <v>1328</v>
      </c>
      <c r="B1101" s="9">
        <v>0</v>
      </c>
      <c r="C1101" s="2"/>
    </row>
    <row r="1102" s="1" customFormat="1" ht="16.95" customHeight="1" spans="1:3">
      <c r="A1102" s="8" t="s">
        <v>1329</v>
      </c>
      <c r="B1102" s="9">
        <v>25</v>
      </c>
      <c r="C1102" s="2"/>
    </row>
    <row r="1103" s="1" customFormat="1" ht="16.95" customHeight="1" spans="1:3">
      <c r="A1103" s="8" t="s">
        <v>1330</v>
      </c>
      <c r="B1103" s="9">
        <v>0</v>
      </c>
      <c r="C1103" s="2"/>
    </row>
    <row r="1104" s="1" customFormat="1" ht="16.95" customHeight="1" spans="1:3">
      <c r="A1104" s="8" t="s">
        <v>1331</v>
      </c>
      <c r="B1104" s="9">
        <v>25</v>
      </c>
      <c r="C1104" s="2"/>
    </row>
    <row r="1105" s="1" customFormat="1" ht="16.95" customHeight="1" spans="1:3">
      <c r="A1105" s="8" t="s">
        <v>1332</v>
      </c>
      <c r="B1105" s="9">
        <v>3465</v>
      </c>
      <c r="C1105" s="2"/>
    </row>
    <row r="1106" s="1" customFormat="1" ht="16.95" customHeight="1" spans="1:3">
      <c r="A1106" s="8" t="s">
        <v>1333</v>
      </c>
      <c r="B1106" s="9">
        <v>0</v>
      </c>
      <c r="C1106" s="2"/>
    </row>
    <row r="1107" s="1" customFormat="1" ht="16.95" customHeight="1" spans="1:3">
      <c r="A1107" s="8" t="s">
        <v>498</v>
      </c>
      <c r="B1107" s="9">
        <v>0</v>
      </c>
      <c r="C1107" s="2"/>
    </row>
    <row r="1108" s="1" customFormat="1" ht="16.95" customHeight="1" spans="1:3">
      <c r="A1108" s="8" t="s">
        <v>499</v>
      </c>
      <c r="B1108" s="9">
        <v>0</v>
      </c>
      <c r="C1108" s="2"/>
    </row>
    <row r="1109" s="1" customFormat="1" ht="16.95" customHeight="1" spans="1:3">
      <c r="A1109" s="8" t="s">
        <v>500</v>
      </c>
      <c r="B1109" s="9">
        <v>0</v>
      </c>
      <c r="C1109" s="2"/>
    </row>
    <row r="1110" s="1" customFormat="1" ht="16.95" customHeight="1" spans="1:3">
      <c r="A1110" s="8" t="s">
        <v>1334</v>
      </c>
      <c r="B1110" s="9">
        <v>0</v>
      </c>
      <c r="C1110" s="2"/>
    </row>
    <row r="1111" s="1" customFormat="1" ht="16.95" customHeight="1" spans="1:3">
      <c r="A1111" s="8" t="s">
        <v>507</v>
      </c>
      <c r="B1111" s="9">
        <v>0</v>
      </c>
      <c r="C1111" s="2"/>
    </row>
    <row r="1112" s="1" customFormat="1" ht="16.95" customHeight="1" spans="1:3">
      <c r="A1112" s="8" t="s">
        <v>1335</v>
      </c>
      <c r="B1112" s="9">
        <v>0</v>
      </c>
      <c r="C1112" s="2"/>
    </row>
    <row r="1113" s="1" customFormat="1" ht="16.95" customHeight="1" spans="1:3">
      <c r="A1113" s="8" t="s">
        <v>1336</v>
      </c>
      <c r="B1113" s="9">
        <v>73</v>
      </c>
      <c r="C1113" s="2"/>
    </row>
    <row r="1114" s="1" customFormat="1" ht="16.95" customHeight="1" spans="1:3">
      <c r="A1114" s="8" t="s">
        <v>1337</v>
      </c>
      <c r="B1114" s="9">
        <v>0</v>
      </c>
      <c r="C1114" s="2"/>
    </row>
    <row r="1115" s="1" customFormat="1" ht="16.95" customHeight="1" spans="1:3">
      <c r="A1115" s="8" t="s">
        <v>1338</v>
      </c>
      <c r="B1115" s="9">
        <v>0</v>
      </c>
      <c r="C1115" s="2"/>
    </row>
    <row r="1116" s="1" customFormat="1" ht="16.95" customHeight="1" spans="1:3">
      <c r="A1116" s="8" t="s">
        <v>1339</v>
      </c>
      <c r="B1116" s="9">
        <v>0</v>
      </c>
      <c r="C1116" s="2"/>
    </row>
    <row r="1117" s="1" customFormat="1" ht="16.95" customHeight="1" spans="1:3">
      <c r="A1117" s="8" t="s">
        <v>1340</v>
      </c>
      <c r="B1117" s="9">
        <v>0</v>
      </c>
      <c r="C1117" s="2"/>
    </row>
    <row r="1118" s="1" customFormat="1" ht="16.95" customHeight="1" spans="1:3">
      <c r="A1118" s="8" t="s">
        <v>1341</v>
      </c>
      <c r="B1118" s="9">
        <v>0</v>
      </c>
      <c r="C1118" s="2"/>
    </row>
    <row r="1119" s="1" customFormat="1" ht="16.95" customHeight="1" spans="1:3">
      <c r="A1119" s="8" t="s">
        <v>1342</v>
      </c>
      <c r="B1119" s="9">
        <v>0</v>
      </c>
      <c r="C1119" s="2"/>
    </row>
    <row r="1120" s="1" customFormat="1" ht="16.95" customHeight="1" spans="1:3">
      <c r="A1120" s="8" t="s">
        <v>1343</v>
      </c>
      <c r="B1120" s="9">
        <v>0</v>
      </c>
      <c r="C1120" s="2"/>
    </row>
    <row r="1121" s="1" customFormat="1" ht="16.95" customHeight="1" spans="1:3">
      <c r="A1121" s="8" t="s">
        <v>1344</v>
      </c>
      <c r="B1121" s="9">
        <v>0</v>
      </c>
      <c r="C1121" s="2"/>
    </row>
    <row r="1122" s="1" customFormat="1" ht="16.95" customHeight="1" spans="1:3">
      <c r="A1122" s="8" t="s">
        <v>1345</v>
      </c>
      <c r="B1122" s="9">
        <v>73</v>
      </c>
      <c r="C1122" s="2"/>
    </row>
    <row r="1123" s="1" customFormat="1" ht="16.95" customHeight="1" spans="1:3">
      <c r="A1123" s="8" t="s">
        <v>1346</v>
      </c>
      <c r="B1123" s="9">
        <v>192</v>
      </c>
      <c r="C1123" s="2"/>
    </row>
    <row r="1124" s="1" customFormat="1" ht="16.95" customHeight="1" spans="1:3">
      <c r="A1124" s="8" t="s">
        <v>1347</v>
      </c>
      <c r="B1124" s="9">
        <v>0</v>
      </c>
      <c r="C1124" s="2"/>
    </row>
    <row r="1125" s="1" customFormat="1" ht="16.95" customHeight="1" spans="1:3">
      <c r="A1125" s="8" t="s">
        <v>1348</v>
      </c>
      <c r="B1125" s="9">
        <v>192</v>
      </c>
      <c r="C1125" s="2"/>
    </row>
    <row r="1126" s="1" customFormat="1" ht="16.95" customHeight="1" spans="1:3">
      <c r="A1126" s="8" t="s">
        <v>1349</v>
      </c>
      <c r="B1126" s="9">
        <v>0</v>
      </c>
      <c r="C1126" s="2"/>
    </row>
    <row r="1127" s="1" customFormat="1" ht="16.95" customHeight="1" spans="1:3">
      <c r="A1127" s="8" t="s">
        <v>1350</v>
      </c>
      <c r="B1127" s="9">
        <v>0</v>
      </c>
      <c r="C1127" s="2"/>
    </row>
    <row r="1128" s="1" customFormat="1" ht="16.95" customHeight="1" spans="1:3">
      <c r="A1128" s="8" t="s">
        <v>1351</v>
      </c>
      <c r="B1128" s="9">
        <v>0</v>
      </c>
      <c r="C1128" s="2"/>
    </row>
    <row r="1129" s="1" customFormat="1" ht="16.95" customHeight="1" spans="1:3">
      <c r="A1129" s="8" t="s">
        <v>1352</v>
      </c>
      <c r="B1129" s="9">
        <v>0</v>
      </c>
      <c r="C1129" s="2"/>
    </row>
    <row r="1130" s="1" customFormat="1" ht="16.95" customHeight="1" spans="1:3">
      <c r="A1130" s="8" t="s">
        <v>1353</v>
      </c>
      <c r="B1130" s="9">
        <v>0</v>
      </c>
      <c r="C1130" s="2"/>
    </row>
    <row r="1131" s="1" customFormat="1" ht="16.95" customHeight="1" spans="1:3">
      <c r="A1131" s="8" t="s">
        <v>1354</v>
      </c>
      <c r="B1131" s="9">
        <v>0</v>
      </c>
      <c r="C1131" s="2"/>
    </row>
    <row r="1132" s="1" customFormat="1" ht="16.95" customHeight="1" spans="1:3">
      <c r="A1132" s="8" t="s">
        <v>1355</v>
      </c>
      <c r="B1132" s="9">
        <v>3200</v>
      </c>
      <c r="C1132" s="2"/>
    </row>
    <row r="1133" s="1" customFormat="1" ht="16.95" customHeight="1" spans="1:3">
      <c r="A1133" s="8" t="s">
        <v>1356</v>
      </c>
      <c r="B1133" s="9">
        <v>0</v>
      </c>
      <c r="C1133" s="2"/>
    </row>
    <row r="1134" s="1" customFormat="1" ht="16.95" customHeight="1" spans="1:3">
      <c r="A1134" s="8" t="s">
        <v>1357</v>
      </c>
      <c r="B1134" s="9">
        <v>3200</v>
      </c>
      <c r="C1134" s="2"/>
    </row>
    <row r="1135" s="1" customFormat="1" ht="16.95" customHeight="1" spans="1:3">
      <c r="A1135" s="8" t="s">
        <v>1358</v>
      </c>
      <c r="B1135" s="9">
        <v>0</v>
      </c>
      <c r="C1135" s="2"/>
    </row>
    <row r="1136" s="1" customFormat="1" ht="16.95" customHeight="1" spans="1:3">
      <c r="A1136" s="8" t="s">
        <v>1359</v>
      </c>
      <c r="B1136" s="9">
        <v>0</v>
      </c>
      <c r="C1136" s="2"/>
    </row>
    <row r="1137" s="1" customFormat="1" ht="16.95" customHeight="1" spans="1:3">
      <c r="A1137" s="8" t="s">
        <v>1360</v>
      </c>
      <c r="B1137" s="9">
        <v>0</v>
      </c>
      <c r="C1137" s="2"/>
    </row>
    <row r="1138" s="1" customFormat="1" ht="16.95" customHeight="1" spans="1:3">
      <c r="A1138" s="8" t="s">
        <v>1361</v>
      </c>
      <c r="B1138" s="9">
        <v>0</v>
      </c>
      <c r="C1138" s="2"/>
    </row>
    <row r="1139" s="1" customFormat="1" ht="16.95" customHeight="1" spans="1:3">
      <c r="A1139" s="8" t="s">
        <v>1362</v>
      </c>
      <c r="B1139" s="9">
        <v>0</v>
      </c>
      <c r="C1139" s="2"/>
    </row>
    <row r="1140" s="1" customFormat="1" ht="16.95" customHeight="1" spans="1:3">
      <c r="A1140" s="8" t="s">
        <v>1363</v>
      </c>
      <c r="B1140" s="9">
        <v>0</v>
      </c>
      <c r="C1140" s="2"/>
    </row>
    <row r="1141" s="1" customFormat="1" ht="16.95" customHeight="1" spans="1:3">
      <c r="A1141" s="8" t="s">
        <v>1364</v>
      </c>
      <c r="B1141" s="9">
        <v>0</v>
      </c>
      <c r="C1141" s="2"/>
    </row>
    <row r="1142" s="1" customFormat="1" ht="16.95" customHeight="1" spans="1:3">
      <c r="A1142" s="8" t="s">
        <v>1365</v>
      </c>
      <c r="B1142" s="9">
        <v>0</v>
      </c>
      <c r="C1142" s="2"/>
    </row>
    <row r="1143" s="1" customFormat="1" ht="16.95" customHeight="1" spans="1:3">
      <c r="A1143" s="8" t="s">
        <v>1366</v>
      </c>
      <c r="B1143" s="9">
        <v>0</v>
      </c>
      <c r="C1143" s="2"/>
    </row>
    <row r="1144" s="1" customFormat="1" ht="16.95" customHeight="1" spans="1:3">
      <c r="A1144" s="8" t="s">
        <v>1367</v>
      </c>
      <c r="B1144" s="9">
        <v>0</v>
      </c>
      <c r="C1144" s="2"/>
    </row>
    <row r="1145" s="1" customFormat="1" ht="16.95" customHeight="1" spans="1:3">
      <c r="A1145" s="8" t="s">
        <v>1368</v>
      </c>
      <c r="B1145" s="9">
        <v>91736</v>
      </c>
      <c r="C1145" s="2"/>
    </row>
    <row r="1146" s="1" customFormat="1" ht="16.95" customHeight="1" spans="1:3">
      <c r="A1146" s="8" t="s">
        <v>1369</v>
      </c>
      <c r="B1146" s="9">
        <v>82857</v>
      </c>
      <c r="C1146" s="2"/>
    </row>
    <row r="1147" s="1" customFormat="1" ht="16.95" customHeight="1" spans="1:3">
      <c r="A1147" s="8" t="s">
        <v>498</v>
      </c>
      <c r="B1147" s="9">
        <v>13078</v>
      </c>
      <c r="C1147" s="2"/>
    </row>
    <row r="1148" s="1" customFormat="1" ht="16.95" customHeight="1" spans="1:3">
      <c r="A1148" s="8" t="s">
        <v>499</v>
      </c>
      <c r="B1148" s="9">
        <v>65</v>
      </c>
      <c r="C1148" s="2"/>
    </row>
    <row r="1149" s="1" customFormat="1" ht="16.95" customHeight="1" spans="1:3">
      <c r="A1149" s="8" t="s">
        <v>500</v>
      </c>
      <c r="B1149" s="9">
        <v>579</v>
      </c>
      <c r="C1149" s="2"/>
    </row>
    <row r="1150" s="1" customFormat="1" ht="16.95" customHeight="1" spans="1:3">
      <c r="A1150" s="8" t="s">
        <v>1370</v>
      </c>
      <c r="B1150" s="9">
        <v>1869</v>
      </c>
      <c r="C1150" s="2"/>
    </row>
    <row r="1151" s="1" customFormat="1" ht="16.95" customHeight="1" spans="1:3">
      <c r="A1151" s="8" t="s">
        <v>1371</v>
      </c>
      <c r="B1151" s="9">
        <v>1494</v>
      </c>
      <c r="C1151" s="2"/>
    </row>
    <row r="1152" s="1" customFormat="1" ht="16.95" customHeight="1" spans="1:3">
      <c r="A1152" s="8" t="s">
        <v>1372</v>
      </c>
      <c r="B1152" s="9">
        <v>2500</v>
      </c>
      <c r="C1152" s="2"/>
    </row>
    <row r="1153" s="1" customFormat="1" ht="16.95" customHeight="1" spans="1:3">
      <c r="A1153" s="8" t="s">
        <v>1373</v>
      </c>
      <c r="B1153" s="9">
        <v>150</v>
      </c>
      <c r="C1153" s="2"/>
    </row>
    <row r="1154" s="1" customFormat="1" ht="16.95" customHeight="1" spans="1:3">
      <c r="A1154" s="8" t="s">
        <v>1374</v>
      </c>
      <c r="B1154" s="9">
        <v>700</v>
      </c>
      <c r="C1154" s="2"/>
    </row>
    <row r="1155" s="1" customFormat="1" ht="16.95" customHeight="1" spans="1:3">
      <c r="A1155" s="8" t="s">
        <v>1375</v>
      </c>
      <c r="B1155" s="9">
        <v>0</v>
      </c>
      <c r="C1155" s="2"/>
    </row>
    <row r="1156" s="1" customFormat="1" ht="16.95" customHeight="1" spans="1:3">
      <c r="A1156" s="8" t="s">
        <v>1376</v>
      </c>
      <c r="B1156" s="9">
        <v>1905</v>
      </c>
      <c r="C1156" s="2"/>
    </row>
    <row r="1157" s="1" customFormat="1" ht="16.95" customHeight="1" spans="1:3">
      <c r="A1157" s="8" t="s">
        <v>1377</v>
      </c>
      <c r="B1157" s="9">
        <v>15134</v>
      </c>
      <c r="C1157" s="2"/>
    </row>
    <row r="1158" s="1" customFormat="1" ht="16.95" customHeight="1" spans="1:3">
      <c r="A1158" s="8" t="s">
        <v>1378</v>
      </c>
      <c r="B1158" s="9">
        <v>0</v>
      </c>
      <c r="C1158" s="2"/>
    </row>
    <row r="1159" s="1" customFormat="1" ht="16.95" customHeight="1" spans="1:3">
      <c r="A1159" s="8" t="s">
        <v>1379</v>
      </c>
      <c r="B1159" s="9">
        <v>0</v>
      </c>
      <c r="C1159" s="2"/>
    </row>
    <row r="1160" s="1" customFormat="1" ht="16.95" customHeight="1" spans="1:3">
      <c r="A1160" s="8" t="s">
        <v>1380</v>
      </c>
      <c r="B1160" s="9">
        <v>0</v>
      </c>
      <c r="C1160" s="2"/>
    </row>
    <row r="1161" s="1" customFormat="1" ht="16.95" customHeight="1" spans="1:3">
      <c r="A1161" s="8" t="s">
        <v>1381</v>
      </c>
      <c r="B1161" s="9">
        <v>0</v>
      </c>
      <c r="C1161" s="2"/>
    </row>
    <row r="1162" s="1" customFormat="1" ht="16.95" customHeight="1" spans="1:3">
      <c r="A1162" s="8" t="s">
        <v>1382</v>
      </c>
      <c r="B1162" s="9">
        <v>0</v>
      </c>
      <c r="C1162" s="2"/>
    </row>
    <row r="1163" s="1" customFormat="1" ht="16.95" customHeight="1" spans="1:3">
      <c r="A1163" s="8" t="s">
        <v>1383</v>
      </c>
      <c r="B1163" s="9">
        <v>0</v>
      </c>
      <c r="C1163" s="2"/>
    </row>
    <row r="1164" s="1" customFormat="1" ht="16.95" customHeight="1" spans="1:3">
      <c r="A1164" s="8" t="s">
        <v>1384</v>
      </c>
      <c r="B1164" s="9">
        <v>0</v>
      </c>
      <c r="C1164" s="2"/>
    </row>
    <row r="1165" s="1" customFormat="1" ht="16.95" customHeight="1" spans="1:3">
      <c r="A1165" s="8" t="s">
        <v>1385</v>
      </c>
      <c r="B1165" s="9">
        <v>0</v>
      </c>
      <c r="C1165" s="2"/>
    </row>
    <row r="1166" s="1" customFormat="1" ht="16.95" customHeight="1" spans="1:3">
      <c r="A1166" s="8" t="s">
        <v>1386</v>
      </c>
      <c r="B1166" s="9">
        <v>0</v>
      </c>
      <c r="C1166" s="2"/>
    </row>
    <row r="1167" s="1" customFormat="1" ht="16.95" customHeight="1" spans="1:3">
      <c r="A1167" s="8" t="s">
        <v>1387</v>
      </c>
      <c r="B1167" s="9">
        <v>0</v>
      </c>
      <c r="C1167" s="2"/>
    </row>
    <row r="1168" s="1" customFormat="1" ht="16.95" customHeight="1" spans="1:3">
      <c r="A1168" s="8" t="s">
        <v>1388</v>
      </c>
      <c r="B1168" s="9">
        <v>0</v>
      </c>
      <c r="C1168" s="2"/>
    </row>
    <row r="1169" s="1" customFormat="1" ht="16.95" customHeight="1" spans="1:3">
      <c r="A1169" s="8" t="s">
        <v>1389</v>
      </c>
      <c r="B1169" s="9">
        <v>0</v>
      </c>
      <c r="C1169" s="2"/>
    </row>
    <row r="1170" s="1" customFormat="1" ht="16.95" customHeight="1" spans="1:3">
      <c r="A1170" s="8" t="s">
        <v>1390</v>
      </c>
      <c r="B1170" s="9">
        <v>0</v>
      </c>
      <c r="C1170" s="2"/>
    </row>
    <row r="1171" s="1" customFormat="1" ht="16.95" customHeight="1" spans="1:3">
      <c r="A1171" s="8" t="s">
        <v>507</v>
      </c>
      <c r="B1171" s="9">
        <v>26508</v>
      </c>
      <c r="C1171" s="2"/>
    </row>
    <row r="1172" s="1" customFormat="1" ht="16.95" customHeight="1" spans="1:3">
      <c r="A1172" s="8" t="s">
        <v>1391</v>
      </c>
      <c r="B1172" s="9">
        <v>18875</v>
      </c>
      <c r="C1172" s="2"/>
    </row>
    <row r="1173" s="1" customFormat="1" ht="16.95" customHeight="1" spans="1:3">
      <c r="A1173" s="8" t="s">
        <v>1392</v>
      </c>
      <c r="B1173" s="9">
        <v>8879</v>
      </c>
      <c r="C1173" s="2"/>
    </row>
    <row r="1174" s="1" customFormat="1" ht="16.95" customHeight="1" spans="1:3">
      <c r="A1174" s="8" t="s">
        <v>498</v>
      </c>
      <c r="B1174" s="9">
        <v>442</v>
      </c>
      <c r="C1174" s="2"/>
    </row>
    <row r="1175" s="1" customFormat="1" ht="16.95" customHeight="1" spans="1:3">
      <c r="A1175" s="8" t="s">
        <v>499</v>
      </c>
      <c r="B1175" s="9">
        <v>0</v>
      </c>
      <c r="C1175" s="2"/>
    </row>
    <row r="1176" s="1" customFormat="1" ht="16.95" customHeight="1" spans="1:3">
      <c r="A1176" s="8" t="s">
        <v>500</v>
      </c>
      <c r="B1176" s="9">
        <v>0</v>
      </c>
      <c r="C1176" s="2"/>
    </row>
    <row r="1177" s="1" customFormat="1" ht="16.95" customHeight="1" spans="1:3">
      <c r="A1177" s="8" t="s">
        <v>1393</v>
      </c>
      <c r="B1177" s="9">
        <v>42</v>
      </c>
      <c r="C1177" s="2"/>
    </row>
    <row r="1178" s="1" customFormat="1" ht="16.95" customHeight="1" spans="1:3">
      <c r="A1178" s="8" t="s">
        <v>1394</v>
      </c>
      <c r="B1178" s="9">
        <v>0</v>
      </c>
      <c r="C1178" s="2"/>
    </row>
    <row r="1179" s="1" customFormat="1" ht="16.95" customHeight="1" spans="1:3">
      <c r="A1179" s="8" t="s">
        <v>1395</v>
      </c>
      <c r="B1179" s="9">
        <v>0</v>
      </c>
      <c r="C1179" s="2"/>
    </row>
    <row r="1180" s="1" customFormat="1" ht="16.95" customHeight="1" spans="1:3">
      <c r="A1180" s="8" t="s">
        <v>1396</v>
      </c>
      <c r="B1180" s="9">
        <v>0</v>
      </c>
      <c r="C1180" s="2"/>
    </row>
    <row r="1181" s="1" customFormat="1" ht="16.95" customHeight="1" spans="1:3">
      <c r="A1181" s="8" t="s">
        <v>1397</v>
      </c>
      <c r="B1181" s="9">
        <v>7195</v>
      </c>
      <c r="C1181" s="2"/>
    </row>
    <row r="1182" s="1" customFormat="1" ht="16.95" customHeight="1" spans="1:3">
      <c r="A1182" s="8" t="s">
        <v>1398</v>
      </c>
      <c r="B1182" s="9">
        <v>0</v>
      </c>
      <c r="C1182" s="2"/>
    </row>
    <row r="1183" s="1" customFormat="1" ht="16.95" customHeight="1" spans="1:3">
      <c r="A1183" s="8" t="s">
        <v>1399</v>
      </c>
      <c r="B1183" s="9">
        <v>0</v>
      </c>
      <c r="C1183" s="2"/>
    </row>
    <row r="1184" s="1" customFormat="1" ht="16.95" customHeight="1" spans="1:3">
      <c r="A1184" s="8" t="s">
        <v>1400</v>
      </c>
      <c r="B1184" s="9">
        <v>0</v>
      </c>
      <c r="C1184" s="2"/>
    </row>
    <row r="1185" s="1" customFormat="1" ht="16.95" customHeight="1" spans="1:3">
      <c r="A1185" s="8" t="s">
        <v>1401</v>
      </c>
      <c r="B1185" s="9">
        <v>0</v>
      </c>
      <c r="C1185" s="2"/>
    </row>
    <row r="1186" s="1" customFormat="1" ht="16.95" customHeight="1" spans="1:3">
      <c r="A1186" s="8" t="s">
        <v>1402</v>
      </c>
      <c r="B1186" s="9">
        <v>0</v>
      </c>
      <c r="C1186" s="2"/>
    </row>
    <row r="1187" s="1" customFormat="1" ht="16.95" customHeight="1" spans="1:3">
      <c r="A1187" s="8" t="s">
        <v>1403</v>
      </c>
      <c r="B1187" s="9">
        <v>1200</v>
      </c>
      <c r="C1187" s="2"/>
    </row>
    <row r="1188" s="1" customFormat="1" ht="16.95" customHeight="1" spans="1:3">
      <c r="A1188" s="8" t="s">
        <v>1404</v>
      </c>
      <c r="B1188" s="9">
        <v>0</v>
      </c>
      <c r="C1188" s="2"/>
    </row>
    <row r="1189" s="1" customFormat="1" ht="16.95" customHeight="1" spans="1:3">
      <c r="A1189" s="8" t="s">
        <v>1405</v>
      </c>
      <c r="B1189" s="9">
        <v>0</v>
      </c>
      <c r="C1189" s="2"/>
    </row>
    <row r="1190" s="1" customFormat="1" ht="16.95" customHeight="1" spans="1:3">
      <c r="A1190" s="8" t="s">
        <v>1406</v>
      </c>
      <c r="B1190" s="9">
        <v>93101</v>
      </c>
      <c r="C1190" s="2"/>
    </row>
    <row r="1191" s="1" customFormat="1" ht="16.95" customHeight="1" spans="1:3">
      <c r="A1191" s="8" t="s">
        <v>1407</v>
      </c>
      <c r="B1191" s="9">
        <v>6200</v>
      </c>
      <c r="C1191" s="2"/>
    </row>
    <row r="1192" s="1" customFormat="1" ht="16.95" customHeight="1" spans="1:3">
      <c r="A1192" s="8" t="s">
        <v>1408</v>
      </c>
      <c r="B1192" s="9">
        <v>0</v>
      </c>
      <c r="C1192" s="2"/>
    </row>
    <row r="1193" s="1" customFormat="1" ht="16.95" customHeight="1" spans="1:3">
      <c r="A1193" s="8" t="s">
        <v>1409</v>
      </c>
      <c r="B1193" s="9">
        <v>0</v>
      </c>
      <c r="C1193" s="2"/>
    </row>
    <row r="1194" s="1" customFormat="1" ht="16.95" customHeight="1" spans="1:3">
      <c r="A1194" s="8" t="s">
        <v>1410</v>
      </c>
      <c r="B1194" s="9">
        <v>0</v>
      </c>
      <c r="C1194" s="2"/>
    </row>
    <row r="1195" s="1" customFormat="1" ht="16.95" customHeight="1" spans="1:3">
      <c r="A1195" s="8" t="s">
        <v>1411</v>
      </c>
      <c r="B1195" s="9">
        <v>0</v>
      </c>
      <c r="C1195" s="2"/>
    </row>
    <row r="1196" s="1" customFormat="1" ht="16.95" customHeight="1" spans="1:3">
      <c r="A1196" s="8" t="s">
        <v>1412</v>
      </c>
      <c r="B1196" s="9">
        <v>0</v>
      </c>
      <c r="C1196" s="2"/>
    </row>
    <row r="1197" s="1" customFormat="1" ht="16.95" customHeight="1" spans="1:3">
      <c r="A1197" s="8" t="s">
        <v>1413</v>
      </c>
      <c r="B1197" s="9">
        <v>6200</v>
      </c>
      <c r="C1197" s="2"/>
    </row>
    <row r="1198" s="1" customFormat="1" ht="16.95" customHeight="1" spans="1:3">
      <c r="A1198" s="8" t="s">
        <v>1414</v>
      </c>
      <c r="B1198" s="9">
        <v>0</v>
      </c>
      <c r="C1198" s="2"/>
    </row>
    <row r="1199" s="1" customFormat="1" ht="16.95" customHeight="1" spans="1:3">
      <c r="A1199" s="8" t="s">
        <v>1415</v>
      </c>
      <c r="B1199" s="9">
        <v>0</v>
      </c>
      <c r="C1199" s="2"/>
    </row>
    <row r="1200" s="1" customFormat="1" ht="16.95" customHeight="1" spans="1:3">
      <c r="A1200" s="8" t="s">
        <v>1416</v>
      </c>
      <c r="B1200" s="9">
        <v>0</v>
      </c>
      <c r="C1200" s="2"/>
    </row>
    <row r="1201" s="1" customFormat="1" ht="16.95" customHeight="1" spans="1:3">
      <c r="A1201" s="8" t="s">
        <v>1417</v>
      </c>
      <c r="B1201" s="9">
        <v>0</v>
      </c>
      <c r="C1201" s="2"/>
    </row>
    <row r="1202" s="1" customFormat="1" ht="16.95" customHeight="1" spans="1:3">
      <c r="A1202" s="8" t="s">
        <v>1418</v>
      </c>
      <c r="B1202" s="9">
        <v>86901</v>
      </c>
      <c r="C1202" s="2"/>
    </row>
    <row r="1203" s="1" customFormat="1" ht="16.95" customHeight="1" spans="1:3">
      <c r="A1203" s="8" t="s">
        <v>1419</v>
      </c>
      <c r="B1203" s="9">
        <v>86901</v>
      </c>
      <c r="C1203" s="2"/>
    </row>
    <row r="1204" s="1" customFormat="1" ht="16.95" customHeight="1" spans="1:3">
      <c r="A1204" s="8" t="s">
        <v>1420</v>
      </c>
      <c r="B1204" s="9">
        <v>0</v>
      </c>
      <c r="C1204" s="2"/>
    </row>
    <row r="1205" s="1" customFormat="1" ht="16.95" customHeight="1" spans="1:3">
      <c r="A1205" s="8" t="s">
        <v>1421</v>
      </c>
      <c r="B1205" s="9">
        <v>0</v>
      </c>
      <c r="C1205" s="2"/>
    </row>
    <row r="1206" s="1" customFormat="1" ht="16.95" customHeight="1" spans="1:3">
      <c r="A1206" s="8" t="s">
        <v>1422</v>
      </c>
      <c r="B1206" s="9">
        <v>0</v>
      </c>
      <c r="C1206" s="2"/>
    </row>
    <row r="1207" s="1" customFormat="1" ht="16.95" customHeight="1" spans="1:3">
      <c r="A1207" s="8" t="s">
        <v>1423</v>
      </c>
      <c r="B1207" s="9">
        <v>0</v>
      </c>
      <c r="C1207" s="2"/>
    </row>
    <row r="1208" s="1" customFormat="1" ht="16.95" customHeight="1" spans="1:3">
      <c r="A1208" s="8" t="s">
        <v>1424</v>
      </c>
      <c r="B1208" s="9">
        <v>0</v>
      </c>
      <c r="C1208" s="2"/>
    </row>
    <row r="1209" s="1" customFormat="1" ht="16.95" customHeight="1" spans="1:3">
      <c r="A1209" s="8" t="s">
        <v>1425</v>
      </c>
      <c r="B1209" s="9">
        <v>0</v>
      </c>
      <c r="C1209" s="2"/>
    </row>
    <row r="1210" s="1" customFormat="1" ht="16.95" customHeight="1" spans="1:3">
      <c r="A1210" s="8" t="s">
        <v>1426</v>
      </c>
      <c r="B1210" s="9">
        <v>51932</v>
      </c>
      <c r="C1210" s="2"/>
    </row>
    <row r="1211" s="1" customFormat="1" ht="16.95" customHeight="1" spans="1:3">
      <c r="A1211" s="8" t="s">
        <v>1427</v>
      </c>
      <c r="B1211" s="9">
        <v>49145</v>
      </c>
      <c r="C1211" s="2"/>
    </row>
    <row r="1212" s="1" customFormat="1" ht="16.95" customHeight="1" spans="1:3">
      <c r="A1212" s="8" t="s">
        <v>498</v>
      </c>
      <c r="B1212" s="9">
        <v>1522</v>
      </c>
      <c r="C1212" s="2"/>
    </row>
    <row r="1213" s="1" customFormat="1" ht="16.95" customHeight="1" spans="1:3">
      <c r="A1213" s="8" t="s">
        <v>499</v>
      </c>
      <c r="B1213" s="9">
        <v>0</v>
      </c>
      <c r="C1213" s="2"/>
    </row>
    <row r="1214" s="1" customFormat="1" ht="16.95" customHeight="1" spans="1:3">
      <c r="A1214" s="8" t="s">
        <v>500</v>
      </c>
      <c r="B1214" s="9">
        <v>484</v>
      </c>
      <c r="C1214" s="2"/>
    </row>
    <row r="1215" s="1" customFormat="1" ht="16.95" customHeight="1" spans="1:3">
      <c r="A1215" s="8" t="s">
        <v>1428</v>
      </c>
      <c r="B1215" s="9">
        <v>0</v>
      </c>
      <c r="C1215" s="2"/>
    </row>
    <row r="1216" s="1" customFormat="1" ht="16.95" customHeight="1" spans="1:3">
      <c r="A1216" s="8" t="s">
        <v>1429</v>
      </c>
      <c r="B1216" s="9">
        <v>0</v>
      </c>
      <c r="C1216" s="2"/>
    </row>
    <row r="1217" s="1" customFormat="1" ht="16.95" customHeight="1" spans="1:3">
      <c r="A1217" s="8" t="s">
        <v>1430</v>
      </c>
      <c r="B1217" s="9">
        <v>1130</v>
      </c>
      <c r="C1217" s="2"/>
    </row>
    <row r="1218" s="1" customFormat="1" ht="16.95" customHeight="1" spans="1:3">
      <c r="A1218" s="8" t="s">
        <v>1431</v>
      </c>
      <c r="B1218" s="9">
        <v>0</v>
      </c>
      <c r="C1218" s="2"/>
    </row>
    <row r="1219" s="1" customFormat="1" ht="16.95" customHeight="1" spans="1:3">
      <c r="A1219" s="8" t="s">
        <v>1432</v>
      </c>
      <c r="B1219" s="9">
        <v>0</v>
      </c>
      <c r="C1219" s="2"/>
    </row>
    <row r="1220" s="1" customFormat="1" ht="16.95" customHeight="1" spans="1:3">
      <c r="A1220" s="8" t="s">
        <v>1433</v>
      </c>
      <c r="B1220" s="9">
        <v>0</v>
      </c>
      <c r="C1220" s="2"/>
    </row>
    <row r="1221" s="1" customFormat="1" ht="16.95" customHeight="1" spans="1:3">
      <c r="A1221" s="8" t="s">
        <v>1434</v>
      </c>
      <c r="B1221" s="9">
        <v>0</v>
      </c>
      <c r="C1221" s="2"/>
    </row>
    <row r="1222" s="1" customFormat="1" ht="16.95" customHeight="1" spans="1:3">
      <c r="A1222" s="8" t="s">
        <v>1435</v>
      </c>
      <c r="B1222" s="9">
        <v>41895</v>
      </c>
      <c r="C1222" s="2"/>
    </row>
    <row r="1223" s="1" customFormat="1" ht="16.95" customHeight="1" spans="1:3">
      <c r="A1223" s="8" t="s">
        <v>1436</v>
      </c>
      <c r="B1223" s="9">
        <v>0</v>
      </c>
      <c r="C1223" s="2"/>
    </row>
    <row r="1224" s="1" customFormat="1" ht="16.95" customHeight="1" spans="1:3">
      <c r="A1224" s="8" t="s">
        <v>1437</v>
      </c>
      <c r="B1224" s="9">
        <v>0</v>
      </c>
      <c r="C1224" s="2"/>
    </row>
    <row r="1225" s="1" customFormat="1" ht="16.95" customHeight="1" spans="1:3">
      <c r="A1225" s="8" t="s">
        <v>1438</v>
      </c>
      <c r="B1225" s="9">
        <v>0</v>
      </c>
      <c r="C1225" s="2"/>
    </row>
    <row r="1226" s="1" customFormat="1" ht="16.95" customHeight="1" spans="1:3">
      <c r="A1226" s="8" t="s">
        <v>1439</v>
      </c>
      <c r="B1226" s="9">
        <v>0</v>
      </c>
      <c r="C1226" s="2"/>
    </row>
    <row r="1227" s="1" customFormat="1" ht="16.95" customHeight="1" spans="1:3">
      <c r="A1227" s="8" t="s">
        <v>507</v>
      </c>
      <c r="B1227" s="9">
        <v>22</v>
      </c>
      <c r="C1227" s="2"/>
    </row>
    <row r="1228" s="1" customFormat="1" ht="16.95" customHeight="1" spans="1:3">
      <c r="A1228" s="8" t="s">
        <v>1440</v>
      </c>
      <c r="B1228" s="9">
        <v>4092</v>
      </c>
      <c r="C1228" s="2"/>
    </row>
    <row r="1229" s="1" customFormat="1" ht="16.95" customHeight="1" spans="1:3">
      <c r="A1229" s="8" t="s">
        <v>1441</v>
      </c>
      <c r="B1229" s="9">
        <v>0</v>
      </c>
      <c r="C1229" s="2"/>
    </row>
    <row r="1230" s="1" customFormat="1" ht="16.95" customHeight="1" spans="1:3">
      <c r="A1230" s="8" t="s">
        <v>1442</v>
      </c>
      <c r="B1230" s="9">
        <v>0</v>
      </c>
      <c r="C1230" s="2"/>
    </row>
    <row r="1231" s="1" customFormat="1" ht="16.95" customHeight="1" spans="1:3">
      <c r="A1231" s="8" t="s">
        <v>1443</v>
      </c>
      <c r="B1231" s="9">
        <v>0</v>
      </c>
      <c r="C1231" s="2"/>
    </row>
    <row r="1232" s="1" customFormat="1" ht="16.95" customHeight="1" spans="1:3">
      <c r="A1232" s="8" t="s">
        <v>1444</v>
      </c>
      <c r="B1232" s="9">
        <v>0</v>
      </c>
      <c r="C1232" s="2"/>
    </row>
    <row r="1233" s="1" customFormat="1" ht="16.95" customHeight="1" spans="1:3">
      <c r="A1233" s="8" t="s">
        <v>1445</v>
      </c>
      <c r="B1233" s="9">
        <v>0</v>
      </c>
      <c r="C1233" s="2"/>
    </row>
    <row r="1234" s="1" customFormat="1" ht="16.95" customHeight="1" spans="1:3">
      <c r="A1234" s="8" t="s">
        <v>1446</v>
      </c>
      <c r="B1234" s="9">
        <v>0</v>
      </c>
      <c r="C1234" s="2"/>
    </row>
    <row r="1235" s="1" customFormat="1" ht="16.95" customHeight="1" spans="1:3">
      <c r="A1235" s="8" t="s">
        <v>1447</v>
      </c>
      <c r="B1235" s="9">
        <v>1271</v>
      </c>
      <c r="C1235" s="2"/>
    </row>
    <row r="1236" s="1" customFormat="1" ht="16.95" customHeight="1" spans="1:3">
      <c r="A1236" s="8" t="s">
        <v>1448</v>
      </c>
      <c r="B1236" s="9">
        <v>0</v>
      </c>
      <c r="C1236" s="2"/>
    </row>
    <row r="1237" s="1" customFormat="1" ht="16.95" customHeight="1" spans="1:3">
      <c r="A1237" s="8" t="s">
        <v>1449</v>
      </c>
      <c r="B1237" s="9">
        <v>0</v>
      </c>
      <c r="C1237" s="2"/>
    </row>
    <row r="1238" s="1" customFormat="1" ht="16.95" customHeight="1" spans="1:3">
      <c r="A1238" s="8" t="s">
        <v>1450</v>
      </c>
      <c r="B1238" s="9">
        <v>1271</v>
      </c>
      <c r="C1238" s="2"/>
    </row>
    <row r="1239" s="1" customFormat="1" ht="16.95" customHeight="1" spans="1:3">
      <c r="A1239" s="8" t="s">
        <v>1451</v>
      </c>
      <c r="B1239" s="9">
        <v>0</v>
      </c>
      <c r="C1239" s="2"/>
    </row>
    <row r="1240" s="1" customFormat="1" ht="16.95" customHeight="1" spans="1:3">
      <c r="A1240" s="8" t="s">
        <v>1452</v>
      </c>
      <c r="B1240" s="9">
        <v>0</v>
      </c>
      <c r="C1240" s="2"/>
    </row>
    <row r="1241" s="1" customFormat="1" ht="16.95" customHeight="1" spans="1:3">
      <c r="A1241" s="8" t="s">
        <v>1453</v>
      </c>
      <c r="B1241" s="9">
        <v>1516</v>
      </c>
      <c r="C1241" s="2"/>
    </row>
    <row r="1242" s="1" customFormat="1" ht="16.95" customHeight="1" spans="1:3">
      <c r="A1242" s="8" t="s">
        <v>1454</v>
      </c>
      <c r="B1242" s="9">
        <v>0</v>
      </c>
      <c r="C1242" s="2"/>
    </row>
    <row r="1243" s="1" customFormat="1" ht="16.95" customHeight="1" spans="1:3">
      <c r="A1243" s="8" t="s">
        <v>1455</v>
      </c>
      <c r="B1243" s="9">
        <v>0</v>
      </c>
      <c r="C1243" s="2"/>
    </row>
    <row r="1244" s="1" customFormat="1" ht="16.95" customHeight="1" spans="1:3">
      <c r="A1244" s="8" t="s">
        <v>1456</v>
      </c>
      <c r="B1244" s="9">
        <v>0</v>
      </c>
      <c r="C1244" s="2"/>
    </row>
    <row r="1245" s="1" customFormat="1" ht="16.95" customHeight="1" spans="1:3">
      <c r="A1245" s="8" t="s">
        <v>1457</v>
      </c>
      <c r="B1245" s="9">
        <v>1217</v>
      </c>
      <c r="C1245" s="2"/>
    </row>
    <row r="1246" s="1" customFormat="1" ht="16.95" customHeight="1" spans="1:3">
      <c r="A1246" s="8" t="s">
        <v>1458</v>
      </c>
      <c r="B1246" s="9">
        <v>0</v>
      </c>
      <c r="C1246" s="2"/>
    </row>
    <row r="1247" s="1" customFormat="1" ht="16.95" customHeight="1" spans="1:3">
      <c r="A1247" s="8" t="s">
        <v>1459</v>
      </c>
      <c r="B1247" s="9">
        <v>0</v>
      </c>
      <c r="C1247" s="2"/>
    </row>
    <row r="1248" s="1" customFormat="1" ht="16.95" customHeight="1" spans="1:3">
      <c r="A1248" s="8" t="s">
        <v>1460</v>
      </c>
      <c r="B1248" s="9">
        <v>0</v>
      </c>
      <c r="C1248" s="2"/>
    </row>
    <row r="1249" s="1" customFormat="1" ht="16.95" customHeight="1" spans="1:3">
      <c r="A1249" s="8" t="s">
        <v>1461</v>
      </c>
      <c r="B1249" s="9">
        <v>0</v>
      </c>
      <c r="C1249" s="2"/>
    </row>
    <row r="1250" s="1" customFormat="1" ht="16.95" customHeight="1" spans="1:3">
      <c r="A1250" s="8" t="s">
        <v>1462</v>
      </c>
      <c r="B1250" s="9">
        <v>0</v>
      </c>
      <c r="C1250" s="2"/>
    </row>
    <row r="1251" s="1" customFormat="1" ht="16.95" customHeight="1" spans="1:3">
      <c r="A1251" s="8" t="s">
        <v>1463</v>
      </c>
      <c r="B1251" s="9">
        <v>0</v>
      </c>
      <c r="C1251" s="2"/>
    </row>
    <row r="1252" s="1" customFormat="1" ht="16.95" customHeight="1" spans="1:3">
      <c r="A1252" s="8" t="s">
        <v>1464</v>
      </c>
      <c r="B1252" s="9">
        <v>299</v>
      </c>
      <c r="C1252" s="2"/>
    </row>
    <row r="1253" s="1" customFormat="1" ht="16.95" customHeight="1" spans="1:3">
      <c r="A1253" s="8" t="s">
        <v>1465</v>
      </c>
      <c r="B1253" s="9">
        <v>0</v>
      </c>
      <c r="C1253" s="2"/>
    </row>
    <row r="1254" s="1" customFormat="1" ht="16.95" customHeight="1" spans="1:3">
      <c r="A1254" s="8" t="s">
        <v>1466</v>
      </c>
      <c r="B1254" s="9">
        <v>49791</v>
      </c>
      <c r="C1254" s="2"/>
    </row>
    <row r="1255" s="1" customFormat="1" ht="16.95" customHeight="1" spans="1:3">
      <c r="A1255" s="8" t="s">
        <v>1467</v>
      </c>
      <c r="B1255" s="9">
        <v>22935</v>
      </c>
      <c r="C1255" s="2"/>
    </row>
    <row r="1256" s="1" customFormat="1" ht="16.95" customHeight="1" spans="1:3">
      <c r="A1256" s="8" t="s">
        <v>498</v>
      </c>
      <c r="B1256" s="9">
        <v>1844</v>
      </c>
      <c r="C1256" s="2"/>
    </row>
    <row r="1257" s="1" customFormat="1" ht="16.95" customHeight="1" spans="1:3">
      <c r="A1257" s="8" t="s">
        <v>499</v>
      </c>
      <c r="B1257" s="9">
        <v>0</v>
      </c>
      <c r="C1257" s="2"/>
    </row>
    <row r="1258" s="1" customFormat="1" ht="16.95" customHeight="1" spans="1:3">
      <c r="A1258" s="8" t="s">
        <v>500</v>
      </c>
      <c r="B1258" s="9">
        <v>76</v>
      </c>
      <c r="C1258" s="2"/>
    </row>
    <row r="1259" s="1" customFormat="1" ht="16.95" customHeight="1" spans="1:3">
      <c r="A1259" s="8" t="s">
        <v>1468</v>
      </c>
      <c r="B1259" s="9">
        <v>10641</v>
      </c>
      <c r="C1259" s="2"/>
    </row>
    <row r="1260" s="1" customFormat="1" ht="16.95" customHeight="1" spans="1:3">
      <c r="A1260" s="8" t="s">
        <v>1469</v>
      </c>
      <c r="B1260" s="9">
        <v>0</v>
      </c>
      <c r="C1260" s="2"/>
    </row>
    <row r="1261" s="1" customFormat="1" ht="16.95" customHeight="1" spans="1:3">
      <c r="A1261" s="8" t="s">
        <v>1470</v>
      </c>
      <c r="B1261" s="9">
        <v>2026</v>
      </c>
      <c r="C1261" s="2"/>
    </row>
    <row r="1262" s="1" customFormat="1" ht="16.95" customHeight="1" spans="1:3">
      <c r="A1262" s="8" t="s">
        <v>1471</v>
      </c>
      <c r="B1262" s="9">
        <v>0</v>
      </c>
      <c r="C1262" s="2"/>
    </row>
    <row r="1263" s="1" customFormat="1" ht="16.95" customHeight="1" spans="1:3">
      <c r="A1263" s="8" t="s">
        <v>1472</v>
      </c>
      <c r="B1263" s="9">
        <v>2455</v>
      </c>
      <c r="C1263" s="2"/>
    </row>
    <row r="1264" s="1" customFormat="1" ht="16.95" customHeight="1" spans="1:3">
      <c r="A1264" s="8" t="s">
        <v>1473</v>
      </c>
      <c r="B1264" s="9">
        <v>0</v>
      </c>
      <c r="C1264" s="2"/>
    </row>
    <row r="1265" s="1" customFormat="1" ht="16.95" customHeight="1" spans="1:3">
      <c r="A1265" s="8" t="s">
        <v>507</v>
      </c>
      <c r="B1265" s="9">
        <v>0</v>
      </c>
      <c r="C1265" s="2"/>
    </row>
    <row r="1266" s="1" customFormat="1" ht="16.95" customHeight="1" spans="1:3">
      <c r="A1266" s="8" t="s">
        <v>1474</v>
      </c>
      <c r="B1266" s="9">
        <v>5893</v>
      </c>
      <c r="C1266" s="2"/>
    </row>
    <row r="1267" s="1" customFormat="1" ht="16.95" customHeight="1" spans="1:3">
      <c r="A1267" s="8" t="s">
        <v>1475</v>
      </c>
      <c r="B1267" s="9">
        <v>9091</v>
      </c>
      <c r="C1267" s="2"/>
    </row>
    <row r="1268" s="1" customFormat="1" ht="16.95" customHeight="1" spans="1:3">
      <c r="A1268" s="8" t="s">
        <v>498</v>
      </c>
      <c r="B1268" s="9">
        <v>0</v>
      </c>
      <c r="C1268" s="2"/>
    </row>
    <row r="1269" s="1" customFormat="1" ht="16.95" customHeight="1" spans="1:3">
      <c r="A1269" s="8" t="s">
        <v>499</v>
      </c>
      <c r="B1269" s="9">
        <v>0</v>
      </c>
      <c r="C1269" s="2"/>
    </row>
    <row r="1270" s="1" customFormat="1" ht="16.95" customHeight="1" spans="1:3">
      <c r="A1270" s="8" t="s">
        <v>500</v>
      </c>
      <c r="B1270" s="9">
        <v>0</v>
      </c>
      <c r="C1270" s="2"/>
    </row>
    <row r="1271" s="1" customFormat="1" ht="16.95" customHeight="1" spans="1:3">
      <c r="A1271" s="8" t="s">
        <v>1476</v>
      </c>
      <c r="B1271" s="9">
        <v>3435</v>
      </c>
      <c r="C1271" s="2"/>
    </row>
    <row r="1272" s="1" customFormat="1" ht="16.95" customHeight="1" spans="1:3">
      <c r="A1272" s="8" t="s">
        <v>1477</v>
      </c>
      <c r="B1272" s="9">
        <v>5656</v>
      </c>
      <c r="C1272" s="2"/>
    </row>
    <row r="1273" s="1" customFormat="1" ht="16.95" customHeight="1" spans="1:3">
      <c r="A1273" s="8" t="s">
        <v>1478</v>
      </c>
      <c r="B1273" s="9">
        <v>8818</v>
      </c>
      <c r="C1273" s="2"/>
    </row>
    <row r="1274" s="1" customFormat="1" ht="16.95" customHeight="1" spans="1:3">
      <c r="A1274" s="8" t="s">
        <v>498</v>
      </c>
      <c r="B1274" s="9">
        <v>0</v>
      </c>
      <c r="C1274" s="2"/>
    </row>
    <row r="1275" s="1" customFormat="1" ht="16.95" customHeight="1" spans="1:3">
      <c r="A1275" s="8" t="s">
        <v>499</v>
      </c>
      <c r="B1275" s="9">
        <v>0</v>
      </c>
      <c r="C1275" s="2"/>
    </row>
    <row r="1276" s="1" customFormat="1" ht="16.95" customHeight="1" spans="1:3">
      <c r="A1276" s="8" t="s">
        <v>500</v>
      </c>
      <c r="B1276" s="9">
        <v>0</v>
      </c>
      <c r="C1276" s="2"/>
    </row>
    <row r="1277" s="1" customFormat="1" ht="16.95" customHeight="1" spans="1:3">
      <c r="A1277" s="8" t="s">
        <v>1479</v>
      </c>
      <c r="B1277" s="9">
        <v>8818</v>
      </c>
      <c r="C1277" s="2"/>
    </row>
    <row r="1278" s="1" customFormat="1" ht="16.95" customHeight="1" spans="1:3">
      <c r="A1278" s="8" t="s">
        <v>1480</v>
      </c>
      <c r="B1278" s="9">
        <v>0</v>
      </c>
      <c r="C1278" s="2"/>
    </row>
    <row r="1279" s="1" customFormat="1" ht="16.95" customHeight="1" spans="1:3">
      <c r="A1279" s="8" t="s">
        <v>1481</v>
      </c>
      <c r="B1279" s="9">
        <v>0</v>
      </c>
      <c r="C1279" s="2"/>
    </row>
    <row r="1280" s="1" customFormat="1" ht="16.95" customHeight="1" spans="1:3">
      <c r="A1280" s="8" t="s">
        <v>498</v>
      </c>
      <c r="B1280" s="9">
        <v>0</v>
      </c>
      <c r="C1280" s="2"/>
    </row>
    <row r="1281" s="1" customFormat="1" ht="16.95" customHeight="1" spans="1:3">
      <c r="A1281" s="8" t="s">
        <v>499</v>
      </c>
      <c r="B1281" s="9">
        <v>0</v>
      </c>
      <c r="C1281" s="2"/>
    </row>
    <row r="1282" s="1" customFormat="1" ht="16.95" customHeight="1" spans="1:3">
      <c r="A1282" s="8" t="s">
        <v>500</v>
      </c>
      <c r="B1282" s="9">
        <v>0</v>
      </c>
      <c r="C1282" s="2"/>
    </row>
    <row r="1283" s="1" customFormat="1" ht="16.95" customHeight="1" spans="1:3">
      <c r="A1283" s="8" t="s">
        <v>1482</v>
      </c>
      <c r="B1283" s="9">
        <v>0</v>
      </c>
      <c r="C1283" s="2"/>
    </row>
    <row r="1284" s="1" customFormat="1" ht="16.95" customHeight="1" spans="1:3">
      <c r="A1284" s="8" t="s">
        <v>1483</v>
      </c>
      <c r="B1284" s="9">
        <v>0</v>
      </c>
      <c r="C1284" s="2"/>
    </row>
    <row r="1285" s="1" customFormat="1" ht="16.95" customHeight="1" spans="1:3">
      <c r="A1285" s="8" t="s">
        <v>507</v>
      </c>
      <c r="B1285" s="9">
        <v>0</v>
      </c>
      <c r="C1285" s="2"/>
    </row>
    <row r="1286" s="1" customFormat="1" ht="16.95" customHeight="1" spans="1:3">
      <c r="A1286" s="8" t="s">
        <v>1484</v>
      </c>
      <c r="B1286" s="9">
        <v>0</v>
      </c>
      <c r="C1286" s="2"/>
    </row>
    <row r="1287" s="1" customFormat="1" ht="16.95" customHeight="1" spans="1:3">
      <c r="A1287" s="8" t="s">
        <v>1485</v>
      </c>
      <c r="B1287" s="9">
        <v>1976</v>
      </c>
      <c r="C1287" s="2"/>
    </row>
    <row r="1288" s="1" customFormat="1" ht="16.95" customHeight="1" spans="1:3">
      <c r="A1288" s="8" t="s">
        <v>498</v>
      </c>
      <c r="B1288" s="9">
        <v>0</v>
      </c>
      <c r="C1288" s="2"/>
    </row>
    <row r="1289" s="1" customFormat="1" ht="16.95" customHeight="1" spans="1:3">
      <c r="A1289" s="8" t="s">
        <v>499</v>
      </c>
      <c r="B1289" s="9">
        <v>0</v>
      </c>
      <c r="C1289" s="2"/>
    </row>
    <row r="1290" s="1" customFormat="1" ht="16.95" customHeight="1" spans="1:3">
      <c r="A1290" s="8" t="s">
        <v>500</v>
      </c>
      <c r="B1290" s="9">
        <v>0</v>
      </c>
      <c r="C1290" s="2"/>
    </row>
    <row r="1291" s="1" customFormat="1" ht="16.95" customHeight="1" spans="1:3">
      <c r="A1291" s="8" t="s">
        <v>1486</v>
      </c>
      <c r="B1291" s="9">
        <v>558</v>
      </c>
      <c r="C1291" s="2"/>
    </row>
    <row r="1292" s="1" customFormat="1" ht="16.95" customHeight="1" spans="1:3">
      <c r="A1292" s="8" t="s">
        <v>1487</v>
      </c>
      <c r="B1292" s="9">
        <v>0</v>
      </c>
      <c r="C1292" s="2"/>
    </row>
    <row r="1293" s="1" customFormat="1" ht="16.95" customHeight="1" spans="1:3">
      <c r="A1293" s="8" t="s">
        <v>1488</v>
      </c>
      <c r="B1293" s="9">
        <v>0</v>
      </c>
      <c r="C1293" s="2"/>
    </row>
    <row r="1294" s="1" customFormat="1" ht="16.95" customHeight="1" spans="1:3">
      <c r="A1294" s="8" t="s">
        <v>1489</v>
      </c>
      <c r="B1294" s="9">
        <v>700</v>
      </c>
      <c r="C1294" s="2"/>
    </row>
    <row r="1295" s="1" customFormat="1" ht="16.95" customHeight="1" spans="1:3">
      <c r="A1295" s="8" t="s">
        <v>1490</v>
      </c>
      <c r="B1295" s="9">
        <v>0</v>
      </c>
      <c r="C1295" s="2"/>
    </row>
    <row r="1296" s="1" customFormat="1" ht="16.95" customHeight="1" spans="1:3">
      <c r="A1296" s="8" t="s">
        <v>1491</v>
      </c>
      <c r="B1296" s="9">
        <v>0</v>
      </c>
      <c r="C1296" s="2"/>
    </row>
    <row r="1297" s="1" customFormat="1" ht="16.95" customHeight="1" spans="1:3">
      <c r="A1297" s="8" t="s">
        <v>1492</v>
      </c>
      <c r="B1297" s="9">
        <v>0</v>
      </c>
      <c r="C1297" s="2"/>
    </row>
    <row r="1298" s="1" customFormat="1" ht="16.95" customHeight="1" spans="1:3">
      <c r="A1298" s="8" t="s">
        <v>1493</v>
      </c>
      <c r="B1298" s="9">
        <v>718</v>
      </c>
      <c r="C1298" s="2"/>
    </row>
    <row r="1299" s="1" customFormat="1" ht="16.95" customHeight="1" spans="1:3">
      <c r="A1299" s="8" t="s">
        <v>1494</v>
      </c>
      <c r="B1299" s="9">
        <v>0</v>
      </c>
      <c r="C1299" s="2"/>
    </row>
    <row r="1300" s="1" customFormat="1" ht="16.95" customHeight="1" spans="1:3">
      <c r="A1300" s="8" t="s">
        <v>1495</v>
      </c>
      <c r="B1300" s="9">
        <v>1205</v>
      </c>
      <c r="C1300" s="2"/>
    </row>
    <row r="1301" s="1" customFormat="1" ht="16.95" customHeight="1" spans="1:3">
      <c r="A1301" s="8" t="s">
        <v>1496</v>
      </c>
      <c r="B1301" s="9">
        <v>900</v>
      </c>
      <c r="C1301" s="2"/>
    </row>
    <row r="1302" s="1" customFormat="1" ht="16.95" customHeight="1" spans="1:3">
      <c r="A1302" s="8" t="s">
        <v>1497</v>
      </c>
      <c r="B1302" s="9">
        <v>0</v>
      </c>
      <c r="C1302" s="2"/>
    </row>
    <row r="1303" s="1" customFormat="1" ht="16.95" customHeight="1" spans="1:3">
      <c r="A1303" s="8" t="s">
        <v>1498</v>
      </c>
      <c r="B1303" s="9">
        <v>305</v>
      </c>
      <c r="C1303" s="2"/>
    </row>
    <row r="1304" s="1" customFormat="1" ht="16.95" customHeight="1" spans="1:3">
      <c r="A1304" s="8" t="s">
        <v>1499</v>
      </c>
      <c r="B1304" s="9">
        <v>0</v>
      </c>
      <c r="C1304" s="2"/>
    </row>
    <row r="1305" s="1" customFormat="1" ht="16.95" customHeight="1" spans="1:3">
      <c r="A1305" s="8" t="s">
        <v>1500</v>
      </c>
      <c r="B1305" s="9">
        <v>0</v>
      </c>
      <c r="C1305" s="2"/>
    </row>
    <row r="1306" s="1" customFormat="1" ht="16.95" customHeight="1" spans="1:3">
      <c r="A1306" s="8" t="s">
        <v>1501</v>
      </c>
      <c r="B1306" s="9">
        <v>0</v>
      </c>
      <c r="C1306" s="2"/>
    </row>
    <row r="1307" s="1" customFormat="1" ht="16.95" customHeight="1" spans="1:3">
      <c r="A1307" s="8" t="s">
        <v>1502</v>
      </c>
      <c r="B1307" s="9">
        <v>0</v>
      </c>
      <c r="C1307" s="2"/>
    </row>
    <row r="1308" s="1" customFormat="1" ht="16.95" customHeight="1" spans="1:3">
      <c r="A1308" s="8" t="s">
        <v>1503</v>
      </c>
      <c r="B1308" s="9">
        <v>5766</v>
      </c>
      <c r="C1308" s="2"/>
    </row>
    <row r="1309" s="1" customFormat="1" ht="16.95" customHeight="1" spans="1:3">
      <c r="A1309" s="8" t="s">
        <v>1504</v>
      </c>
      <c r="B1309" s="9">
        <v>5766</v>
      </c>
      <c r="C1309" s="2"/>
    </row>
    <row r="1310" s="1" customFormat="1" ht="16.95" customHeight="1" spans="1:3">
      <c r="A1310" s="8" t="s">
        <v>1505</v>
      </c>
      <c r="B1310" s="9">
        <v>28036</v>
      </c>
      <c r="C1310" s="2"/>
    </row>
    <row r="1311" s="1" customFormat="1" ht="16.95" customHeight="1" spans="1:3">
      <c r="A1311" s="8" t="s">
        <v>1506</v>
      </c>
      <c r="B1311" s="9">
        <v>28036</v>
      </c>
      <c r="C1311" s="2"/>
    </row>
    <row r="1312" s="1" customFormat="1" ht="16.95" customHeight="1" spans="1:3">
      <c r="A1312" s="8" t="s">
        <v>1507</v>
      </c>
      <c r="B1312" s="9">
        <v>28036</v>
      </c>
      <c r="C1312" s="2"/>
    </row>
    <row r="1313" s="1" customFormat="1" ht="16.95" customHeight="1" spans="1:3">
      <c r="A1313" s="8" t="s">
        <v>1508</v>
      </c>
      <c r="B1313" s="9">
        <v>432910</v>
      </c>
      <c r="C1313" s="2"/>
    </row>
    <row r="1314" s="1" customFormat="1" ht="16.95" customHeight="1" spans="1:3">
      <c r="A1314" s="8" t="s">
        <v>1509</v>
      </c>
      <c r="B1314" s="9">
        <v>432910</v>
      </c>
      <c r="C1314" s="2"/>
    </row>
    <row r="1315" s="1" customFormat="1" ht="16.95" customHeight="1" spans="1:3">
      <c r="A1315" s="8" t="s">
        <v>1510</v>
      </c>
      <c r="B1315" s="9">
        <v>432420</v>
      </c>
      <c r="C1315" s="2"/>
    </row>
    <row r="1316" s="1" customFormat="1" ht="16.95" customHeight="1" spans="1:3">
      <c r="A1316" s="8" t="s">
        <v>1511</v>
      </c>
      <c r="B1316" s="9">
        <v>483</v>
      </c>
      <c r="C1316" s="2"/>
    </row>
    <row r="1317" s="1" customFormat="1" ht="16.95" customHeight="1" spans="1:3">
      <c r="A1317" s="8" t="s">
        <v>1512</v>
      </c>
      <c r="B1317" s="9">
        <v>7</v>
      </c>
      <c r="C1317" s="2"/>
    </row>
    <row r="1318" s="1" customFormat="1" ht="16.95" customHeight="1" spans="1:3">
      <c r="A1318" s="8" t="s">
        <v>1513</v>
      </c>
      <c r="B1318" s="9">
        <v>0</v>
      </c>
      <c r="C1318" s="2"/>
    </row>
    <row r="1319" s="1" customFormat="1" ht="16.95" customHeight="1" spans="1:3">
      <c r="A1319" s="8" t="s">
        <v>1514</v>
      </c>
      <c r="B1319" s="9">
        <v>1031</v>
      </c>
      <c r="C1319" s="2"/>
    </row>
    <row r="1320" s="1" customFormat="1" ht="17.25" customHeight="1" spans="1:3">
      <c r="A1320" s="8" t="s">
        <v>1515</v>
      </c>
      <c r="B1320" s="9">
        <v>1031</v>
      </c>
      <c r="C1320" s="2"/>
    </row>
    <row r="1321" s="1" customFormat="1" ht="17.25" customHeight="1" spans="1:3">
      <c r="A1321" s="8"/>
      <c r="B1321" s="9"/>
      <c r="C1321" s="2"/>
    </row>
    <row r="1322" s="1" customFormat="1" ht="17.25" customHeight="1" spans="1:3">
      <c r="A1322" s="8"/>
      <c r="B1322" s="9"/>
      <c r="C1322" s="2"/>
    </row>
    <row r="1323" s="1" customFormat="1" ht="17.25" customHeight="1" spans="1:3">
      <c r="A1323" s="8"/>
      <c r="B1323" s="9"/>
      <c r="C1323" s="2"/>
    </row>
    <row r="1324" s="1" customFormat="1" ht="17.25" customHeight="1" spans="1:3">
      <c r="A1324" s="8"/>
      <c r="B1324" s="9"/>
      <c r="C1324" s="2"/>
    </row>
    <row r="1325" s="1" customFormat="1" ht="17.25" customHeight="1" spans="1:3">
      <c r="A1325" s="8"/>
      <c r="B1325" s="9"/>
      <c r="C1325" s="2"/>
    </row>
    <row r="1326" s="1" customFormat="1" ht="17.25" customHeight="1" spans="1:3">
      <c r="A1326" s="8"/>
      <c r="B1326" s="9"/>
      <c r="C1326" s="2"/>
    </row>
    <row r="1327" s="1" customFormat="1" ht="17.25" customHeight="1" spans="1:3">
      <c r="A1327" s="8"/>
      <c r="B1327" s="9"/>
      <c r="C1327" s="2"/>
    </row>
    <row r="1328" s="1" customFormat="1" ht="17.25" customHeight="1" spans="1:3">
      <c r="A1328" s="8"/>
      <c r="B1328" s="9"/>
      <c r="C1328" s="2"/>
    </row>
    <row r="1329" s="1" customFormat="1" ht="17.25" customHeight="1" spans="1:3">
      <c r="A1329" s="8"/>
      <c r="B1329" s="9"/>
      <c r="C1329" s="2"/>
    </row>
    <row r="1330" s="1" customFormat="1" ht="17.25" customHeight="1" spans="1:3">
      <c r="A1330" s="8"/>
      <c r="B1330" s="9"/>
      <c r="C1330" s="2"/>
    </row>
    <row r="1331" s="1" customFormat="1" ht="17.25" customHeight="1" spans="1:3">
      <c r="A1331" s="8"/>
      <c r="B1331" s="9"/>
      <c r="C1331" s="2"/>
    </row>
    <row r="1332" s="1" customFormat="1" ht="17.25" customHeight="1" spans="1:3">
      <c r="A1332" s="8"/>
      <c r="B1332" s="9"/>
      <c r="C1332" s="2"/>
    </row>
    <row r="1333" s="1" customFormat="1" ht="17.25" customHeight="1" spans="1:3">
      <c r="A1333" s="8"/>
      <c r="B1333" s="9"/>
      <c r="C1333" s="2"/>
    </row>
    <row r="1334" s="1" customFormat="1" ht="17.25" customHeight="1" spans="1:3">
      <c r="A1334" s="8"/>
      <c r="B1334" s="9"/>
      <c r="C1334" s="2"/>
    </row>
    <row r="1335" s="1" customFormat="1" ht="17.25" customHeight="1" spans="1:3">
      <c r="A1335" s="8"/>
      <c r="B1335" s="9"/>
      <c r="C1335" s="2"/>
    </row>
    <row r="1336" s="1" customFormat="1" ht="17.25" customHeight="1" spans="1:3">
      <c r="A1336" s="8"/>
      <c r="B1336" s="9"/>
      <c r="C1336" s="2"/>
    </row>
    <row r="1337" s="1" customFormat="1" ht="17.25" customHeight="1" spans="1:3">
      <c r="A1337" s="8"/>
      <c r="B1337" s="9"/>
      <c r="C1337" s="2"/>
    </row>
    <row r="1338" s="1" customFormat="1" ht="17.25" customHeight="1" spans="1:3">
      <c r="A1338" s="8"/>
      <c r="B1338" s="9"/>
      <c r="C1338" s="2"/>
    </row>
    <row r="1339" s="1" customFormat="1" ht="17.25" customHeight="1" spans="1:3">
      <c r="A1339" s="8"/>
      <c r="B1339" s="9"/>
      <c r="C1339" s="2"/>
    </row>
    <row r="1340" s="1" customFormat="1" ht="17.25" customHeight="1" spans="1:3">
      <c r="A1340" s="8"/>
      <c r="B1340" s="9"/>
      <c r="C1340" s="2"/>
    </row>
    <row r="1341" s="1" customFormat="1" ht="17.25" customHeight="1" spans="1:3">
      <c r="A1341" s="8"/>
      <c r="B1341" s="9"/>
      <c r="C1341" s="2"/>
    </row>
    <row r="1342" s="1" customFormat="1" ht="17.25" customHeight="1" spans="1:3">
      <c r="A1342" s="8"/>
      <c r="B1342" s="9"/>
      <c r="C1342" s="2"/>
    </row>
    <row r="1343" s="1" customFormat="1" ht="17.25" customHeight="1" spans="1:3">
      <c r="A1343" s="8"/>
      <c r="B1343" s="9"/>
      <c r="C1343" s="2"/>
    </row>
    <row r="1344" s="1" customFormat="1" ht="17.25" customHeight="1" spans="1:3">
      <c r="A1344" s="8"/>
      <c r="B1344" s="9"/>
      <c r="C1344" s="2"/>
    </row>
    <row r="1345" s="1" customFormat="1" ht="17.25" customHeight="1" spans="1:3">
      <c r="A1345" s="8"/>
      <c r="B1345" s="9"/>
      <c r="C1345" s="2"/>
    </row>
    <row r="1346" s="1" customFormat="1" ht="16.95" customHeight="1" spans="1:3">
      <c r="A1346" s="8"/>
      <c r="B1346" s="9"/>
      <c r="C1346" s="2"/>
    </row>
    <row r="1347" s="1" customFormat="1" ht="16.95" customHeight="1" spans="1:3">
      <c r="A1347" s="8"/>
      <c r="B1347" s="9"/>
      <c r="C1347" s="2"/>
    </row>
    <row r="1348" s="1" customFormat="1" ht="16.95" customHeight="1" spans="1:3">
      <c r="A1348" s="8"/>
      <c r="B1348" s="9"/>
      <c r="C1348" s="2"/>
    </row>
    <row r="1349" s="1" customFormat="1" ht="16.95" customHeight="1" spans="1:3">
      <c r="A1349" s="8"/>
      <c r="B1349" s="9"/>
      <c r="C1349" s="2"/>
    </row>
    <row r="1350" s="1" customFormat="1" ht="16.95" customHeight="1" spans="1:3">
      <c r="A1350" s="8"/>
      <c r="B1350" s="9"/>
      <c r="C1350" s="2"/>
    </row>
    <row r="1351" s="1" customFormat="1" ht="16.95" customHeight="1" spans="1:3">
      <c r="A1351" s="8"/>
      <c r="B1351" s="9"/>
      <c r="C1351" s="2"/>
    </row>
    <row r="1352" s="1" customFormat="1" ht="16.95" customHeight="1" spans="1:3">
      <c r="A1352" s="8"/>
      <c r="B1352" s="9"/>
      <c r="C1352" s="2"/>
    </row>
    <row r="1353" s="1" customFormat="1" ht="16.95" customHeight="1" spans="1:3">
      <c r="A1353" s="8"/>
      <c r="B1353" s="9"/>
      <c r="C1353" s="2"/>
    </row>
    <row r="1354" s="1" customFormat="1" ht="16.95" customHeight="1" spans="1:3">
      <c r="A1354" s="8"/>
      <c r="B1354" s="9"/>
      <c r="C1354" s="2"/>
    </row>
    <row r="1355" s="1" customFormat="1" ht="16.95" customHeight="1" spans="1:3">
      <c r="A1355" s="8"/>
      <c r="B1355" s="9"/>
      <c r="C1355" s="2"/>
    </row>
    <row r="1356" s="1" customFormat="1" ht="16.95" customHeight="1" spans="1:3">
      <c r="A1356" s="8"/>
      <c r="B1356" s="9"/>
      <c r="C1356" s="2"/>
    </row>
    <row r="1357" s="1" customFormat="1" ht="16.95" customHeight="1" spans="1:3">
      <c r="A1357" s="8"/>
      <c r="B1357" s="9"/>
      <c r="C1357" s="2"/>
    </row>
    <row r="1358" s="1" customFormat="1" ht="16.95" customHeight="1" spans="1:3">
      <c r="A1358" s="8"/>
      <c r="B1358" s="9"/>
      <c r="C1358" s="2"/>
    </row>
    <row r="1359" s="1" customFormat="1" ht="16.95" customHeight="1" spans="1:3">
      <c r="A1359" s="8"/>
      <c r="B1359" s="9"/>
      <c r="C1359" s="2"/>
    </row>
    <row r="1360" s="1" customFormat="1" ht="16.95" customHeight="1" spans="1:3">
      <c r="A1360" s="8"/>
      <c r="B1360" s="9"/>
      <c r="C1360" s="2"/>
    </row>
    <row r="1361" s="1" customFormat="1" ht="16.95" customHeight="1" spans="1:3">
      <c r="A1361" s="8"/>
      <c r="B1361" s="9"/>
      <c r="C1361" s="2"/>
    </row>
    <row r="1362" s="1" customFormat="1" ht="16.95" customHeight="1" spans="1:3">
      <c r="A1362" s="8"/>
      <c r="B1362" s="9"/>
      <c r="C1362" s="2"/>
    </row>
    <row r="1363" s="1" customFormat="1" ht="16.95" customHeight="1" spans="1:3">
      <c r="A1363" s="8"/>
      <c r="B1363" s="9"/>
      <c r="C1363" s="2"/>
    </row>
    <row r="1364" s="1" customFormat="1" ht="16.95" customHeight="1" spans="1:3">
      <c r="A1364" s="8"/>
      <c r="B1364" s="9"/>
      <c r="C1364" s="2"/>
    </row>
    <row r="1365" s="1" customFormat="1" ht="16.95" customHeight="1" spans="1:3">
      <c r="A1365" s="8"/>
      <c r="B1365" s="9"/>
      <c r="C1365" s="2"/>
    </row>
    <row r="1366" s="1" customFormat="1" ht="16.95" customHeight="1" spans="1:3">
      <c r="A1366" s="8"/>
      <c r="B1366" s="9"/>
      <c r="C1366" s="2"/>
    </row>
    <row r="1367" s="1" customFormat="1" ht="16.95" customHeight="1" spans="1:3">
      <c r="A1367" s="8"/>
      <c r="B1367" s="9"/>
      <c r="C1367" s="2"/>
    </row>
    <row r="1368" s="1" customFormat="1" ht="16.95" customHeight="1" spans="1:3">
      <c r="A1368" s="8"/>
      <c r="B1368" s="9"/>
      <c r="C1368" s="2"/>
    </row>
    <row r="1369" s="1" customFormat="1" ht="16.95" customHeight="1" spans="1:3">
      <c r="A1369" s="8"/>
      <c r="B1369" s="9"/>
      <c r="C1369" s="2"/>
    </row>
    <row r="1370" s="1" customFormat="1" ht="16.95" customHeight="1" spans="1:3">
      <c r="A1370" s="8"/>
      <c r="B1370" s="9"/>
      <c r="C1370" s="2"/>
    </row>
    <row r="1371" s="1" customFormat="1" ht="16.95" customHeight="1" spans="1:3">
      <c r="A1371" s="8"/>
      <c r="B1371" s="9"/>
      <c r="C1371" s="2"/>
    </row>
    <row r="1372" s="1" customFormat="1" ht="16.95" customHeight="1" spans="1:3">
      <c r="A1372" s="8"/>
      <c r="B1372" s="9"/>
      <c r="C1372" s="2"/>
    </row>
    <row r="1373" s="1" customFormat="1" ht="16.95" customHeight="1" spans="1:3">
      <c r="A1373" s="8"/>
      <c r="B1373" s="9"/>
      <c r="C1373" s="2"/>
    </row>
    <row r="1374" s="1" customFormat="1" ht="16.95" customHeight="1" spans="1:3">
      <c r="A1374" s="8"/>
      <c r="B1374" s="9"/>
      <c r="C1374" s="2"/>
    </row>
    <row r="1375" s="1" customFormat="1" ht="16.95" customHeight="1" spans="1:3">
      <c r="A1375" s="8"/>
      <c r="B1375" s="9"/>
      <c r="C1375" s="2"/>
    </row>
    <row r="1376" s="1" customFormat="1" ht="16.95" customHeight="1" spans="1:3">
      <c r="A1376" s="8"/>
      <c r="B1376" s="9"/>
      <c r="C1376" s="2"/>
    </row>
    <row r="1377" s="1" customFormat="1" ht="16.95" customHeight="1" spans="1:3">
      <c r="A1377" s="8"/>
      <c r="B1377" s="9"/>
      <c r="C1377" s="2"/>
    </row>
    <row r="1378" s="1" customFormat="1" ht="16.95" customHeight="1" spans="1:3">
      <c r="A1378" s="8"/>
      <c r="B1378" s="9"/>
      <c r="C1378" s="2"/>
    </row>
    <row r="1379" s="1" customFormat="1" ht="16.95" customHeight="1" spans="1:3">
      <c r="A1379" s="8"/>
      <c r="B1379" s="9"/>
      <c r="C1379" s="2"/>
    </row>
    <row r="1380" s="1" customFormat="1" ht="16.95" customHeight="1" spans="1:3">
      <c r="A1380" s="8"/>
      <c r="B1380" s="9"/>
      <c r="C1380" s="2"/>
    </row>
    <row r="1381" s="1" customFormat="1" ht="16.95" customHeight="1" spans="1:3">
      <c r="A1381" s="8"/>
      <c r="B1381" s="9"/>
      <c r="C1381" s="2"/>
    </row>
    <row r="1382" s="1" customFormat="1" ht="16.95" customHeight="1" spans="1:3">
      <c r="A1382" s="8"/>
      <c r="B1382" s="9"/>
      <c r="C1382" s="2"/>
    </row>
    <row r="1383" s="1" customFormat="1" ht="16.95" customHeight="1" spans="1:3">
      <c r="A1383" s="8"/>
      <c r="B1383" s="9"/>
      <c r="C1383" s="2"/>
    </row>
    <row r="1384" s="1" customFormat="1" ht="16.95" customHeight="1" spans="1:3">
      <c r="A1384" s="8"/>
      <c r="B1384" s="9"/>
      <c r="C1384" s="2"/>
    </row>
    <row r="1385" s="1" customFormat="1" ht="16.95" customHeight="1" spans="1:3">
      <c r="A1385" s="8"/>
      <c r="B1385" s="9"/>
      <c r="C1385" s="2"/>
    </row>
    <row r="1386" s="1" customFormat="1" ht="16.95" customHeight="1" spans="1:3">
      <c r="A1386" s="8"/>
      <c r="B1386" s="9"/>
      <c r="C1386" s="2"/>
    </row>
    <row r="1387" s="1" customFormat="1" ht="16.95" customHeight="1" spans="1:3">
      <c r="A1387" s="8"/>
      <c r="B1387" s="9"/>
      <c r="C1387" s="2"/>
    </row>
    <row r="1388" s="1" customFormat="1" ht="16.95" customHeight="1" spans="1:3">
      <c r="A1388" s="8"/>
      <c r="B1388" s="9"/>
      <c r="C1388" s="2"/>
    </row>
    <row r="1389" s="1" customFormat="1" ht="16.95" customHeight="1" spans="1:3">
      <c r="A1389" s="8"/>
      <c r="B1389" s="9"/>
      <c r="C1389" s="2"/>
    </row>
    <row r="1390" s="1" customFormat="1" ht="16.95" customHeight="1" spans="1:3">
      <c r="A1390" s="8"/>
      <c r="B1390" s="9"/>
      <c r="C1390" s="2"/>
    </row>
    <row r="1391" s="1" customFormat="1" ht="16.95" customHeight="1" spans="1:3">
      <c r="A1391" s="8"/>
      <c r="B1391" s="9"/>
      <c r="C1391" s="2"/>
    </row>
    <row r="1392" s="1" customFormat="1" ht="16.95" customHeight="1" spans="1:3">
      <c r="A1392" s="8"/>
      <c r="B1392" s="9"/>
      <c r="C1392" s="2"/>
    </row>
    <row r="1393" s="1" customFormat="1" ht="16.95" customHeight="1" spans="1:3">
      <c r="A1393" s="8"/>
      <c r="B1393" s="9"/>
      <c r="C1393" s="2"/>
    </row>
    <row r="1394" s="1" customFormat="1" ht="16.95" customHeight="1" spans="1:3">
      <c r="A1394" s="8"/>
      <c r="B1394" s="9"/>
      <c r="C1394" s="2"/>
    </row>
    <row r="1395" s="1" customFormat="1" ht="16.95" customHeight="1" spans="1:3">
      <c r="A1395" s="8"/>
      <c r="B1395" s="9"/>
      <c r="C1395" s="2"/>
    </row>
    <row r="1396" s="1" customFormat="1" ht="16.95" customHeight="1" spans="1:3">
      <c r="A1396" s="8"/>
      <c r="B1396" s="9"/>
      <c r="C1396" s="2"/>
    </row>
    <row r="1397" s="1" customFormat="1" ht="16.95" customHeight="1" spans="1:3">
      <c r="A1397" s="8"/>
      <c r="B1397" s="9"/>
      <c r="C1397" s="2"/>
    </row>
    <row r="1398" s="1" customFormat="1" ht="16.95" customHeight="1" spans="1:3">
      <c r="A1398" s="8"/>
      <c r="B1398" s="9"/>
      <c r="C1398" s="2"/>
    </row>
    <row r="1399" s="1" customFormat="1" ht="16.95" customHeight="1" spans="1:3">
      <c r="A1399" s="8"/>
      <c r="B1399" s="9"/>
      <c r="C1399" s="2"/>
    </row>
    <row r="1400" s="1" customFormat="1" ht="16.95" customHeight="1" spans="1:3">
      <c r="A1400" s="8"/>
      <c r="B1400" s="9"/>
      <c r="C1400" s="2"/>
    </row>
    <row r="1401" s="1" customFormat="1" ht="16.95" customHeight="1" spans="1:3">
      <c r="A1401" s="8"/>
      <c r="B1401" s="9"/>
      <c r="C1401" s="2"/>
    </row>
    <row r="1402" s="1" customFormat="1" ht="16.95" customHeight="1" spans="1:3">
      <c r="A1402" s="8"/>
      <c r="B1402" s="9"/>
      <c r="C1402" s="2"/>
    </row>
    <row r="1403" s="1" customFormat="1" ht="16.95" customHeight="1" spans="1:3">
      <c r="A1403" s="8"/>
      <c r="B1403" s="9"/>
      <c r="C1403" s="2"/>
    </row>
    <row r="1404" s="1" customFormat="1" ht="16.95" customHeight="1" spans="1:3">
      <c r="A1404" s="8"/>
      <c r="B1404" s="9"/>
      <c r="C1404" s="2"/>
    </row>
    <row r="1405" s="1" customFormat="1" ht="16.95" customHeight="1" spans="1:3">
      <c r="A1405" s="8"/>
      <c r="B1405" s="9"/>
      <c r="C1405" s="2"/>
    </row>
    <row r="1406" s="1" customFormat="1" ht="16.95" customHeight="1" spans="1:3">
      <c r="A1406" s="8"/>
      <c r="B1406" s="9"/>
      <c r="C1406" s="2"/>
    </row>
    <row r="1407" s="1" customFormat="1" ht="16.95" customHeight="1" spans="1:3">
      <c r="A1407" s="8"/>
      <c r="B1407" s="9"/>
      <c r="C1407" s="2"/>
    </row>
    <row r="1408" s="1" customFormat="1" ht="16.95" customHeight="1" spans="1:3">
      <c r="A1408" s="8"/>
      <c r="B1408" s="9"/>
      <c r="C1408" s="2"/>
    </row>
    <row r="1409" s="1" customFormat="1" ht="16.95" customHeight="1" spans="1:3">
      <c r="A1409" s="8"/>
      <c r="B1409" s="9"/>
      <c r="C1409" s="2"/>
    </row>
    <row r="1410" s="1" customFormat="1" ht="16.95" customHeight="1" spans="1:3">
      <c r="A1410" s="8"/>
      <c r="B1410" s="9"/>
      <c r="C1410" s="2"/>
    </row>
    <row r="1411" s="1" customFormat="1" ht="16.95" customHeight="1" spans="1:3">
      <c r="A1411" s="8"/>
      <c r="B1411" s="9"/>
      <c r="C1411" s="2"/>
    </row>
    <row r="1412" s="1" customFormat="1" ht="16.95" customHeight="1" spans="1:3">
      <c r="A1412" s="8"/>
      <c r="B1412" s="9"/>
      <c r="C1412" s="2"/>
    </row>
    <row r="1413" s="1" customFormat="1" ht="16.95" customHeight="1" spans="1:3">
      <c r="A1413" s="8"/>
      <c r="B1413" s="9"/>
      <c r="C1413" s="2"/>
    </row>
    <row r="1414" s="1" customFormat="1" ht="16.95" customHeight="1" spans="1:3">
      <c r="A1414" s="8"/>
      <c r="B1414" s="9"/>
      <c r="C1414" s="2"/>
    </row>
    <row r="1415" s="1" customFormat="1" ht="16.95" customHeight="1" spans="1:3">
      <c r="A1415" s="8"/>
      <c r="B1415" s="9"/>
      <c r="C1415" s="2"/>
    </row>
    <row r="1416" s="1" customFormat="1" ht="16.95" customHeight="1" spans="1:3">
      <c r="A1416" s="8"/>
      <c r="B1416" s="9"/>
      <c r="C1416" s="2"/>
    </row>
    <row r="1417" s="1" customFormat="1" ht="16.95" customHeight="1" spans="1:3">
      <c r="A1417" s="8"/>
      <c r="B1417" s="9"/>
      <c r="C1417" s="2"/>
    </row>
    <row r="1418" s="1" customFormat="1" ht="16.95" customHeight="1" spans="1:3">
      <c r="A1418" s="8"/>
      <c r="B1418" s="9"/>
      <c r="C1418" s="2"/>
    </row>
    <row r="1419" s="1" customFormat="1" ht="16.95" customHeight="1" spans="1:3">
      <c r="A1419" s="8"/>
      <c r="B1419" s="9"/>
      <c r="C1419" s="2"/>
    </row>
    <row r="1420" s="1" customFormat="1" ht="16.95" customHeight="1" spans="1:3">
      <c r="A1420" s="8"/>
      <c r="B1420" s="9"/>
      <c r="C1420" s="2"/>
    </row>
    <row r="1421" s="1" customFormat="1" ht="16.95" customHeight="1" spans="1:3">
      <c r="A1421" s="8"/>
      <c r="B1421" s="9"/>
      <c r="C1421" s="2"/>
    </row>
    <row r="1422" s="1" customFormat="1" ht="16.95" customHeight="1" spans="1:3">
      <c r="A1422" s="8"/>
      <c r="B1422" s="9"/>
      <c r="C1422" s="2"/>
    </row>
    <row r="1423" s="1" customFormat="1" ht="16.95" customHeight="1" spans="1:3">
      <c r="A1423" s="8"/>
      <c r="B1423" s="9"/>
      <c r="C1423" s="2"/>
    </row>
    <row r="1424" s="1" customFormat="1" ht="16.95" customHeight="1" spans="1:3">
      <c r="A1424" s="8"/>
      <c r="B1424" s="9"/>
      <c r="C1424" s="2"/>
    </row>
    <row r="1425" s="1" customFormat="1" ht="16.95" customHeight="1" spans="1:3">
      <c r="A1425" s="8"/>
      <c r="B1425" s="9"/>
      <c r="C1425" s="2"/>
    </row>
    <row r="1426" s="1" customFormat="1" ht="16.95" customHeight="1" spans="1:3">
      <c r="A1426" s="8"/>
      <c r="B1426" s="9"/>
      <c r="C1426" s="2"/>
    </row>
    <row r="1427" s="1" customFormat="1" ht="16.95" customHeight="1" spans="1:3">
      <c r="A1427" s="8"/>
      <c r="B1427" s="9"/>
      <c r="C1427" s="2"/>
    </row>
    <row r="1428" s="1" customFormat="1" ht="16.95" customHeight="1" spans="1:3">
      <c r="A1428" s="8"/>
      <c r="B1428" s="9"/>
      <c r="C1428" s="2"/>
    </row>
    <row r="1429" s="1" customFormat="1" ht="16.95" customHeight="1" spans="1:3">
      <c r="A1429" s="8"/>
      <c r="B1429" s="9"/>
      <c r="C1429" s="2"/>
    </row>
    <row r="1430" s="1" customFormat="1" ht="16.95" customHeight="1" spans="1:3">
      <c r="A1430" s="8"/>
      <c r="B1430" s="9"/>
      <c r="C1430" s="2"/>
    </row>
    <row r="1431" s="1" customFormat="1" ht="16.95" customHeight="1" spans="1:3">
      <c r="A1431" s="8"/>
      <c r="B1431" s="9"/>
      <c r="C1431" s="2"/>
    </row>
    <row r="1432" s="1" customFormat="1" ht="16.95" customHeight="1" spans="1:3">
      <c r="A1432" s="8"/>
      <c r="B1432" s="9"/>
      <c r="C1432" s="2"/>
    </row>
    <row r="1433" s="1" customFormat="1" ht="16.95" customHeight="1" spans="1:3">
      <c r="A1433" s="8"/>
      <c r="B1433" s="9"/>
      <c r="C1433" s="2"/>
    </row>
    <row r="1434" s="1" customFormat="1" ht="16.95" customHeight="1" spans="1:3">
      <c r="A1434" s="8"/>
      <c r="B1434" s="9"/>
      <c r="C1434" s="2"/>
    </row>
    <row r="1435" s="1" customFormat="1" ht="16.95" customHeight="1" spans="1:3">
      <c r="A1435" s="8"/>
      <c r="B1435" s="9"/>
      <c r="C1435" s="2"/>
    </row>
    <row r="1436" s="1" customFormat="1" ht="16.95" customHeight="1" spans="1:3">
      <c r="A1436" s="8"/>
      <c r="B1436" s="9"/>
      <c r="C1436" s="2"/>
    </row>
    <row r="1437" s="1" customFormat="1" ht="16.95" customHeight="1" spans="1:3">
      <c r="A1437" s="8"/>
      <c r="B1437" s="9"/>
      <c r="C1437" s="2"/>
    </row>
    <row r="1438" s="1" customFormat="1" ht="16.95" customHeight="1" spans="1:3">
      <c r="A1438" s="8"/>
      <c r="B1438" s="9"/>
      <c r="C1438" s="2"/>
    </row>
    <row r="1439" s="1" customFormat="1" ht="16.95" customHeight="1" spans="1:3">
      <c r="A1439" s="8"/>
      <c r="B1439" s="9"/>
      <c r="C1439" s="2"/>
    </row>
    <row r="1440" s="1" customFormat="1" ht="16.95" customHeight="1" spans="1:3">
      <c r="A1440" s="8"/>
      <c r="B1440" s="9"/>
      <c r="C1440" s="2"/>
    </row>
    <row r="1441" s="1" customFormat="1" ht="16.95" customHeight="1" spans="1:3">
      <c r="A1441" s="8"/>
      <c r="B1441" s="9"/>
      <c r="C1441" s="2"/>
    </row>
    <row r="1442" s="1" customFormat="1" ht="16.95" customHeight="1" spans="1:3">
      <c r="A1442" s="8"/>
      <c r="B1442" s="9"/>
      <c r="C1442" s="2"/>
    </row>
    <row r="1443" s="1" customFormat="1" ht="16.95" customHeight="1" spans="1:3">
      <c r="A1443" s="8"/>
      <c r="B1443" s="9"/>
      <c r="C1443" s="2"/>
    </row>
    <row r="1444" s="1" customFormat="1" ht="16.95" customHeight="1" spans="1:3">
      <c r="A1444" s="8"/>
      <c r="B1444" s="9"/>
      <c r="C1444" s="2"/>
    </row>
    <row r="1445" s="1" customFormat="1" ht="16.95" customHeight="1" spans="1:3">
      <c r="A1445" s="8"/>
      <c r="B1445" s="9"/>
      <c r="C1445" s="2"/>
    </row>
    <row r="1446" s="1" customFormat="1" ht="16.95" customHeight="1" spans="1:3">
      <c r="A1446" s="8"/>
      <c r="B1446" s="9"/>
      <c r="C1446" s="2"/>
    </row>
    <row r="1447" s="1" customFormat="1" ht="16.95" customHeight="1" spans="1:3">
      <c r="A1447" s="8"/>
      <c r="B1447" s="9"/>
      <c r="C1447" s="2"/>
    </row>
    <row r="1448" s="1" customFormat="1" ht="16.95" customHeight="1" spans="1:3">
      <c r="A1448" s="8"/>
      <c r="B1448" s="9"/>
      <c r="C1448" s="2"/>
    </row>
    <row r="1449" s="1" customFormat="1" ht="16.95" customHeight="1" spans="1:3">
      <c r="A1449" s="8"/>
      <c r="B1449" s="9"/>
      <c r="C1449" s="2"/>
    </row>
    <row r="1450" s="1" customFormat="1" ht="16.95" customHeight="1" spans="1:3">
      <c r="A1450" s="8"/>
      <c r="B1450" s="9"/>
      <c r="C1450" s="2"/>
    </row>
    <row r="1451" s="1" customFormat="1" ht="16.95" customHeight="1" spans="1:3">
      <c r="A1451" s="8"/>
      <c r="B1451" s="9"/>
      <c r="C1451" s="2"/>
    </row>
    <row r="1452" s="1" customFormat="1" ht="16.95" customHeight="1" spans="1:3">
      <c r="A1452" s="8"/>
      <c r="B1452" s="9"/>
      <c r="C1452" s="2"/>
    </row>
    <row r="1453" s="1" customFormat="1" ht="16.95" customHeight="1" spans="1:3">
      <c r="A1453" s="8"/>
      <c r="B1453" s="9"/>
      <c r="C1453" s="2"/>
    </row>
    <row r="1454" s="1" customFormat="1" ht="16.95" customHeight="1" spans="1:3">
      <c r="A1454" s="8"/>
      <c r="B1454" s="9"/>
      <c r="C1454" s="2"/>
    </row>
    <row r="1455" s="1" customFormat="1" ht="16.95" customHeight="1" spans="1:3">
      <c r="A1455" s="8"/>
      <c r="B1455" s="9"/>
      <c r="C1455" s="2"/>
    </row>
    <row r="1456" s="1" customFormat="1" ht="16.95" customHeight="1" spans="1:3">
      <c r="A1456" s="8"/>
      <c r="B1456" s="9"/>
      <c r="C1456" s="2"/>
    </row>
    <row r="1457" s="1" customFormat="1" ht="16.95" customHeight="1" spans="1:3">
      <c r="A1457" s="8"/>
      <c r="B1457" s="9"/>
      <c r="C1457" s="2"/>
    </row>
    <row r="1458" s="1" customFormat="1" ht="16.95" customHeight="1" spans="1:3">
      <c r="A1458" s="8"/>
      <c r="B1458" s="9"/>
      <c r="C1458" s="2"/>
    </row>
    <row r="1459" s="1" customFormat="1" ht="16.95" customHeight="1" spans="1:3">
      <c r="A1459" s="8"/>
      <c r="B1459" s="9"/>
      <c r="C1459" s="2"/>
    </row>
    <row r="1460" s="1" customFormat="1" ht="16.95" customHeight="1" spans="1:3">
      <c r="A1460" s="8"/>
      <c r="B1460" s="9"/>
      <c r="C1460" s="2"/>
    </row>
    <row r="1461" s="1" customFormat="1" ht="16.95" customHeight="1" spans="1:3">
      <c r="A1461" s="8"/>
      <c r="B1461" s="9"/>
      <c r="C1461" s="2"/>
    </row>
    <row r="1462" s="1" customFormat="1" ht="16.95" customHeight="1" spans="1:3">
      <c r="A1462" s="8"/>
      <c r="B1462" s="9"/>
      <c r="C1462" s="2"/>
    </row>
    <row r="1463" s="1" customFormat="1" ht="16.95" customHeight="1" spans="1:3">
      <c r="A1463" s="8"/>
      <c r="B1463" s="9"/>
      <c r="C1463" s="2"/>
    </row>
    <row r="1464" s="1" customFormat="1" ht="16.95" customHeight="1" spans="1:3">
      <c r="A1464" s="8"/>
      <c r="B1464" s="9"/>
      <c r="C1464" s="2"/>
    </row>
    <row r="1465" s="1" customFormat="1" ht="16.95" customHeight="1" spans="1:3">
      <c r="A1465" s="8"/>
      <c r="B1465" s="9"/>
      <c r="C1465" s="2"/>
    </row>
    <row r="1466" s="1" customFormat="1" ht="16.95" customHeight="1" spans="1:3">
      <c r="A1466" s="8"/>
      <c r="B1466" s="9"/>
      <c r="C1466" s="2"/>
    </row>
    <row r="1467" s="1" customFormat="1" ht="16.95" customHeight="1" spans="1:3">
      <c r="A1467" s="8"/>
      <c r="B1467" s="9"/>
      <c r="C1467" s="2"/>
    </row>
    <row r="1468" s="1" customFormat="1" ht="16.95" customHeight="1" spans="1:3">
      <c r="A1468" s="8"/>
      <c r="B1468" s="9"/>
      <c r="C1468" s="2"/>
    </row>
    <row r="1469" s="1" customFormat="1" ht="16.95" customHeight="1" spans="1:3">
      <c r="A1469" s="8"/>
      <c r="B1469" s="9"/>
      <c r="C1469" s="2"/>
    </row>
    <row r="1470" s="1" customFormat="1" ht="16.95" customHeight="1" spans="1:3">
      <c r="A1470" s="8"/>
      <c r="B1470" s="9"/>
      <c r="C1470" s="2"/>
    </row>
    <row r="1471" s="1" customFormat="1" ht="16.95" customHeight="1" spans="1:3">
      <c r="A1471" s="8"/>
      <c r="B1471" s="9"/>
      <c r="C1471" s="2"/>
    </row>
    <row r="1472" s="1" customFormat="1" ht="16.95" customHeight="1" spans="1:3">
      <c r="A1472" s="8"/>
      <c r="B1472" s="9"/>
      <c r="C1472" s="2"/>
    </row>
    <row r="1473" s="1" customFormat="1" ht="16.95" customHeight="1" spans="1:3">
      <c r="A1473" s="8"/>
      <c r="B1473" s="9"/>
      <c r="C1473" s="2"/>
    </row>
    <row r="1474" s="1" customFormat="1" ht="16.95" customHeight="1" spans="1:3">
      <c r="A1474" s="8"/>
      <c r="B1474" s="9"/>
      <c r="C1474" s="2"/>
    </row>
    <row r="1475" s="1" customFormat="1" ht="16.95" customHeight="1" spans="1:3">
      <c r="A1475" s="8"/>
      <c r="B1475" s="9"/>
      <c r="C1475" s="2"/>
    </row>
    <row r="1476" s="1" customFormat="1" ht="16.95" customHeight="1" spans="1:3">
      <c r="A1476" s="8"/>
      <c r="B1476" s="9"/>
      <c r="C1476" s="2"/>
    </row>
    <row r="1477" s="1" customFormat="1" ht="16.95" customHeight="1" spans="1:3">
      <c r="A1477" s="8"/>
      <c r="B1477" s="9"/>
      <c r="C1477" s="2"/>
    </row>
    <row r="1478" s="1" customFormat="1" ht="16.95" customHeight="1" spans="1:3">
      <c r="A1478" s="8"/>
      <c r="B1478" s="9"/>
      <c r="C1478" s="2"/>
    </row>
    <row r="1479" s="1" customFormat="1" ht="16.95" customHeight="1" spans="1:3">
      <c r="A1479" s="8"/>
      <c r="B1479" s="9"/>
      <c r="C1479" s="2"/>
    </row>
    <row r="1480" s="1" customFormat="1" ht="16.95" customHeight="1" spans="1:3">
      <c r="A1480" s="8"/>
      <c r="B1480" s="9"/>
      <c r="C1480" s="2"/>
    </row>
    <row r="1481" s="1" customFormat="1" ht="16.95" customHeight="1" spans="1:3">
      <c r="A1481" s="8"/>
      <c r="B1481" s="9"/>
      <c r="C1481" s="2"/>
    </row>
    <row r="1482" s="1" customFormat="1" ht="16.95" customHeight="1" spans="1:3">
      <c r="A1482" s="8"/>
      <c r="B1482" s="9"/>
      <c r="C1482" s="2"/>
    </row>
    <row r="1483" s="1" customFormat="1" ht="16.95" customHeight="1" spans="1:3">
      <c r="A1483" s="8"/>
      <c r="B1483" s="9"/>
      <c r="C1483" s="2"/>
    </row>
    <row r="1484" s="1" customFormat="1" ht="16.95" customHeight="1" spans="1:3">
      <c r="A1484" s="8"/>
      <c r="B1484" s="9"/>
      <c r="C1484" s="2"/>
    </row>
    <row r="1485" s="1" customFormat="1" ht="16.95" customHeight="1" spans="1:3">
      <c r="A1485" s="8"/>
      <c r="B1485" s="9"/>
      <c r="C1485" s="2"/>
    </row>
    <row r="1486" s="1" customFormat="1" ht="16.95" customHeight="1" spans="1:3">
      <c r="A1486" s="8"/>
      <c r="B1486" s="9"/>
      <c r="C1486" s="2"/>
    </row>
    <row r="1487" s="1" customFormat="1" ht="16.95" customHeight="1" spans="1:3">
      <c r="A1487" s="8"/>
      <c r="B1487" s="9"/>
      <c r="C1487" s="2"/>
    </row>
    <row r="1488" s="1" customFormat="1" ht="16.95" customHeight="1" spans="1:3">
      <c r="A1488" s="8"/>
      <c r="B1488" s="9"/>
      <c r="C1488" s="2"/>
    </row>
    <row r="1489" s="1" customFormat="1" ht="16.95" customHeight="1" spans="1:3">
      <c r="A1489" s="8"/>
      <c r="B1489" s="9"/>
      <c r="C1489" s="2"/>
    </row>
    <row r="1490" s="1" customFormat="1" ht="16.95" customHeight="1" spans="1:3">
      <c r="A1490" s="8"/>
      <c r="B1490" s="9"/>
      <c r="C1490" s="2"/>
    </row>
    <row r="1491" s="1" customFormat="1" ht="17.25" customHeight="1" spans="1:3">
      <c r="A1491" s="8"/>
      <c r="B1491" s="9"/>
      <c r="C1491" s="2"/>
    </row>
    <row r="1492" s="1" customFormat="1" ht="16.95" customHeight="1" spans="1:3">
      <c r="A1492" s="7" t="s">
        <v>1516</v>
      </c>
      <c r="B1492" s="9">
        <v>11978938</v>
      </c>
      <c r="C1492" s="2"/>
    </row>
    <row r="1493" s="1" customFormat="1" ht="16.95" customHeight="1" spans="1:3">
      <c r="A1493" s="2"/>
      <c r="B1493" s="2"/>
      <c r="C1493" s="2"/>
    </row>
  </sheetData>
  <mergeCells count="3">
    <mergeCell ref="A1:B1"/>
    <mergeCell ref="A2:B2"/>
    <mergeCell ref="A3:B3"/>
  </mergeCells>
  <pageMargins left="0.295275590551181" right="0.295275590551181" top="0.393700787401575" bottom="0.393700787401575" header="0.393700787401575" footer="0.393700787401575"/>
  <pageSetup paperSize="12" firstPageNumber="0" pageOrder="overThenDown" orientation="portrait" useFirstPageNumber="1" horizontalDpi="600" verticalDpi="600"/>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0"/>
  <sheetViews>
    <sheetView showGridLines="0" showZeros="0" workbookViewId="0">
      <selection activeCell="K17" sqref="K17"/>
    </sheetView>
  </sheetViews>
  <sheetFormatPr defaultColWidth="12.1833333333333" defaultRowHeight="15.55" customHeight="1"/>
  <cols>
    <col min="1" max="1" width="35.375" style="3" customWidth="1"/>
    <col min="2" max="2" width="15.25" style="3" customWidth="1"/>
    <col min="3" max="7" width="14.625" style="3" customWidth="1"/>
    <col min="8" max="9" width="12.1833333333333" style="3" customWidth="1"/>
    <col min="10" max="16383" width="12.1833333333333" style="4" customWidth="1"/>
    <col min="16384" max="16384" width="12.1833333333333" style="4"/>
  </cols>
  <sheetData>
    <row r="1" ht="42.75" customHeight="1" spans="1:7">
      <c r="A1" s="5"/>
      <c r="B1" s="5"/>
      <c r="C1" s="5"/>
      <c r="D1" s="5"/>
      <c r="E1" s="5"/>
      <c r="F1" s="5"/>
      <c r="G1" s="5"/>
    </row>
    <row r="2" ht="16.95" customHeight="1" spans="1:7">
      <c r="A2" s="23"/>
      <c r="B2" s="23"/>
      <c r="C2" s="23"/>
      <c r="D2" s="23"/>
      <c r="E2" s="23"/>
      <c r="F2" s="23"/>
      <c r="G2" s="24" t="s">
        <v>1</v>
      </c>
    </row>
    <row r="3" s="22" customFormat="1" ht="17.25" customHeight="1" spans="1:9">
      <c r="A3" s="25" t="s">
        <v>1518</v>
      </c>
      <c r="B3" s="25" t="s">
        <v>1519</v>
      </c>
      <c r="C3" s="26"/>
      <c r="D3" s="27"/>
      <c r="E3" s="25" t="s">
        <v>1520</v>
      </c>
      <c r="F3" s="26"/>
      <c r="G3" s="28"/>
      <c r="H3" s="29"/>
      <c r="I3" s="29"/>
    </row>
    <row r="4" s="22" customFormat="1" ht="35.25" customHeight="1" spans="1:9">
      <c r="A4" s="25"/>
      <c r="B4" s="25"/>
      <c r="C4" s="25" t="s">
        <v>1521</v>
      </c>
      <c r="D4" s="30" t="s">
        <v>1522</v>
      </c>
      <c r="E4" s="25"/>
      <c r="F4" s="31" t="s">
        <v>1521</v>
      </c>
      <c r="G4" s="32" t="s">
        <v>1522</v>
      </c>
      <c r="H4" s="29"/>
      <c r="I4" s="29"/>
    </row>
    <row r="5" ht="17.25" customHeight="1" spans="1:7">
      <c r="A5" s="33" t="s">
        <v>1519</v>
      </c>
      <c r="B5" s="34">
        <f>B6+B11+B22+B30+B37+B41+B44+B48+B51+B57+B61+B66</f>
        <v>11978938</v>
      </c>
      <c r="C5" s="34">
        <f>C6+C11+C22+C30+C37+C41+C44+C48+C51+C57+C61+C66</f>
        <v>11920401</v>
      </c>
      <c r="D5" s="34">
        <f>D6+D11+D22+D30+D37+D41+D44+D48+D51+D57+D61+D66</f>
        <v>58537</v>
      </c>
      <c r="E5" s="34">
        <f>E6+E11+E22+E30+E37+E41+E44+E48+E51+E57+E61+E66</f>
        <v>2227047</v>
      </c>
      <c r="F5" s="34">
        <f>SUM(F6,F11,F22,F30,F37,F41,F44,F48,F51,F57,F61,F66)</f>
        <v>2223822</v>
      </c>
      <c r="G5" s="9">
        <f>SUM(G6,G11,G22,G30,G37,G41,G44,G48,G51,G57,G61,G66)</f>
        <v>3225</v>
      </c>
    </row>
    <row r="6" ht="16.95" customHeight="1" spans="1:7">
      <c r="A6" s="35" t="s">
        <v>1523</v>
      </c>
      <c r="B6" s="9">
        <f t="shared" ref="B6:G6" si="0">SUM(B7:B10)</f>
        <v>895619</v>
      </c>
      <c r="C6" s="9">
        <f t="shared" si="0"/>
        <v>895424</v>
      </c>
      <c r="D6" s="9">
        <f t="shared" si="0"/>
        <v>195</v>
      </c>
      <c r="E6" s="9">
        <f t="shared" si="0"/>
        <v>833375</v>
      </c>
      <c r="F6" s="9">
        <f t="shared" si="0"/>
        <v>833303</v>
      </c>
      <c r="G6" s="9">
        <f t="shared" si="0"/>
        <v>72</v>
      </c>
    </row>
    <row r="7" ht="16.95" customHeight="1" spans="1:7">
      <c r="A7" s="8" t="s">
        <v>1524</v>
      </c>
      <c r="B7" s="9">
        <f>C7+D7</f>
        <v>644646</v>
      </c>
      <c r="C7" s="9">
        <v>644511</v>
      </c>
      <c r="D7" s="9">
        <v>135</v>
      </c>
      <c r="E7" s="9">
        <f>F7+G7</f>
        <v>607645</v>
      </c>
      <c r="F7" s="9">
        <v>607633</v>
      </c>
      <c r="G7" s="9">
        <v>12</v>
      </c>
    </row>
    <row r="8" ht="16.95" customHeight="1" spans="1:7">
      <c r="A8" s="8" t="s">
        <v>1525</v>
      </c>
      <c r="B8" s="9">
        <f>C8+D8</f>
        <v>151536</v>
      </c>
      <c r="C8" s="9">
        <v>151536</v>
      </c>
      <c r="D8" s="9">
        <v>0</v>
      </c>
      <c r="E8" s="9">
        <f>F8+G8</f>
        <v>150612</v>
      </c>
      <c r="F8" s="9">
        <v>150612</v>
      </c>
      <c r="G8" s="9">
        <v>0</v>
      </c>
    </row>
    <row r="9" ht="16.95" customHeight="1" spans="1:7">
      <c r="A9" s="8" t="s">
        <v>1526</v>
      </c>
      <c r="B9" s="9">
        <f>C9+D9</f>
        <v>57420</v>
      </c>
      <c r="C9" s="9">
        <v>57420</v>
      </c>
      <c r="D9" s="9">
        <v>0</v>
      </c>
      <c r="E9" s="9">
        <f>F9+G9</f>
        <v>57207</v>
      </c>
      <c r="F9" s="9">
        <v>57207</v>
      </c>
      <c r="G9" s="9">
        <v>0</v>
      </c>
    </row>
    <row r="10" ht="16.95" customHeight="1" spans="1:7">
      <c r="A10" s="8" t="s">
        <v>1527</v>
      </c>
      <c r="B10" s="9">
        <f>C10+D10</f>
        <v>42017</v>
      </c>
      <c r="C10" s="9">
        <v>41957</v>
      </c>
      <c r="D10" s="9">
        <v>60</v>
      </c>
      <c r="E10" s="9">
        <f>F10+G10</f>
        <v>17911</v>
      </c>
      <c r="F10" s="9">
        <v>17851</v>
      </c>
      <c r="G10" s="9">
        <v>60</v>
      </c>
    </row>
    <row r="11" ht="16.95" customHeight="1" spans="1:7">
      <c r="A11" s="35" t="s">
        <v>1528</v>
      </c>
      <c r="B11" s="9">
        <f t="shared" ref="B11:G11" si="1">SUM(B12:B21)</f>
        <v>748338</v>
      </c>
      <c r="C11" s="9">
        <f t="shared" si="1"/>
        <v>747724</v>
      </c>
      <c r="D11" s="9">
        <f t="shared" si="1"/>
        <v>614</v>
      </c>
      <c r="E11" s="9">
        <f t="shared" si="1"/>
        <v>131738</v>
      </c>
      <c r="F11" s="9">
        <f t="shared" si="1"/>
        <v>131669</v>
      </c>
      <c r="G11" s="9">
        <f t="shared" si="1"/>
        <v>69</v>
      </c>
    </row>
    <row r="12" ht="16.95" customHeight="1" spans="1:7">
      <c r="A12" s="8" t="s">
        <v>1529</v>
      </c>
      <c r="B12" s="9">
        <f t="shared" ref="B12:B21" si="2">C12+D12</f>
        <v>230943</v>
      </c>
      <c r="C12" s="9">
        <v>230562</v>
      </c>
      <c r="D12" s="9">
        <v>381</v>
      </c>
      <c r="E12" s="9">
        <f t="shared" ref="E12:E21" si="3">F12+G12</f>
        <v>79515</v>
      </c>
      <c r="F12" s="9">
        <v>79478</v>
      </c>
      <c r="G12" s="9">
        <v>37</v>
      </c>
    </row>
    <row r="13" ht="16.95" customHeight="1" spans="1:7">
      <c r="A13" s="8" t="s">
        <v>1530</v>
      </c>
      <c r="B13" s="9">
        <f t="shared" si="2"/>
        <v>4898</v>
      </c>
      <c r="C13" s="9">
        <v>4887</v>
      </c>
      <c r="D13" s="9">
        <v>11</v>
      </c>
      <c r="E13" s="9">
        <f t="shared" si="3"/>
        <v>76</v>
      </c>
      <c r="F13" s="9">
        <v>76</v>
      </c>
      <c r="G13" s="9">
        <v>0</v>
      </c>
    </row>
    <row r="14" ht="16.95" customHeight="1" spans="1:7">
      <c r="A14" s="8" t="s">
        <v>1531</v>
      </c>
      <c r="B14" s="9">
        <f t="shared" si="2"/>
        <v>16544</v>
      </c>
      <c r="C14" s="9">
        <v>16525</v>
      </c>
      <c r="D14" s="9">
        <v>19</v>
      </c>
      <c r="E14" s="9">
        <f t="shared" si="3"/>
        <v>538</v>
      </c>
      <c r="F14" s="9">
        <v>538</v>
      </c>
      <c r="G14" s="9">
        <v>0</v>
      </c>
    </row>
    <row r="15" ht="16.95" customHeight="1" spans="1:7">
      <c r="A15" s="8" t="s">
        <v>1532</v>
      </c>
      <c r="B15" s="9">
        <f t="shared" si="2"/>
        <v>80485</v>
      </c>
      <c r="C15" s="9">
        <v>80485</v>
      </c>
      <c r="D15" s="9">
        <v>0</v>
      </c>
      <c r="E15" s="9">
        <f t="shared" si="3"/>
        <v>0</v>
      </c>
      <c r="F15" s="9">
        <v>0</v>
      </c>
      <c r="G15" s="9">
        <v>0</v>
      </c>
    </row>
    <row r="16" ht="16.95" customHeight="1" spans="1:7">
      <c r="A16" s="8" t="s">
        <v>1533</v>
      </c>
      <c r="B16" s="9">
        <f t="shared" si="2"/>
        <v>84910</v>
      </c>
      <c r="C16" s="9">
        <v>84830</v>
      </c>
      <c r="D16" s="9">
        <v>80</v>
      </c>
      <c r="E16" s="9">
        <f t="shared" si="3"/>
        <v>0</v>
      </c>
      <c r="F16" s="9">
        <v>0</v>
      </c>
      <c r="G16" s="9">
        <v>0</v>
      </c>
    </row>
    <row r="17" ht="16.95" customHeight="1" spans="1:7">
      <c r="A17" s="8" t="s">
        <v>1534</v>
      </c>
      <c r="B17" s="9">
        <f t="shared" si="2"/>
        <v>435</v>
      </c>
      <c r="C17" s="9">
        <v>435</v>
      </c>
      <c r="D17" s="9">
        <v>0</v>
      </c>
      <c r="E17" s="9">
        <f t="shared" si="3"/>
        <v>367</v>
      </c>
      <c r="F17" s="9">
        <v>367</v>
      </c>
      <c r="G17" s="9">
        <v>0</v>
      </c>
    </row>
    <row r="18" ht="16.95" customHeight="1" spans="1:7">
      <c r="A18" s="8" t="s">
        <v>1535</v>
      </c>
      <c r="B18" s="9">
        <f t="shared" si="2"/>
        <v>66</v>
      </c>
      <c r="C18" s="9">
        <v>66</v>
      </c>
      <c r="D18" s="9">
        <v>0</v>
      </c>
      <c r="E18" s="9">
        <f t="shared" si="3"/>
        <v>0</v>
      </c>
      <c r="F18" s="9">
        <v>0</v>
      </c>
      <c r="G18" s="9">
        <v>0</v>
      </c>
    </row>
    <row r="19" ht="16.95" customHeight="1" spans="1:7">
      <c r="A19" s="8" t="s">
        <v>1536</v>
      </c>
      <c r="B19" s="9">
        <f t="shared" si="2"/>
        <v>11597</v>
      </c>
      <c r="C19" s="9">
        <v>11592</v>
      </c>
      <c r="D19" s="9">
        <v>5</v>
      </c>
      <c r="E19" s="9">
        <f t="shared" si="3"/>
        <v>10042</v>
      </c>
      <c r="F19" s="9">
        <v>10042</v>
      </c>
      <c r="G19" s="9">
        <v>0</v>
      </c>
    </row>
    <row r="20" ht="16.95" customHeight="1" spans="1:7">
      <c r="A20" s="8" t="s">
        <v>1537</v>
      </c>
      <c r="B20" s="9">
        <f t="shared" si="2"/>
        <v>37072</v>
      </c>
      <c r="C20" s="9">
        <v>37061</v>
      </c>
      <c r="D20" s="9">
        <v>11</v>
      </c>
      <c r="E20" s="9">
        <f t="shared" si="3"/>
        <v>3</v>
      </c>
      <c r="F20" s="9">
        <v>3</v>
      </c>
      <c r="G20" s="9">
        <v>0</v>
      </c>
    </row>
    <row r="21" ht="16.95" customHeight="1" spans="1:7">
      <c r="A21" s="8" t="s">
        <v>1538</v>
      </c>
      <c r="B21" s="9">
        <f t="shared" si="2"/>
        <v>281388</v>
      </c>
      <c r="C21" s="9">
        <v>281281</v>
      </c>
      <c r="D21" s="9">
        <v>107</v>
      </c>
      <c r="E21" s="9">
        <f t="shared" si="3"/>
        <v>41197</v>
      </c>
      <c r="F21" s="9">
        <v>41165</v>
      </c>
      <c r="G21" s="9">
        <v>32</v>
      </c>
    </row>
    <row r="22" ht="16.95" customHeight="1" spans="1:7">
      <c r="A22" s="35" t="s">
        <v>1539</v>
      </c>
      <c r="B22" s="9">
        <f t="shared" ref="B22:G22" si="4">SUM(B23:B29)</f>
        <v>1138635</v>
      </c>
      <c r="C22" s="9">
        <f t="shared" si="4"/>
        <v>1138371</v>
      </c>
      <c r="D22" s="9">
        <f t="shared" si="4"/>
        <v>264</v>
      </c>
      <c r="E22" s="9">
        <f t="shared" si="4"/>
        <v>0</v>
      </c>
      <c r="F22" s="9">
        <f t="shared" si="4"/>
        <v>0</v>
      </c>
      <c r="G22" s="9">
        <f t="shared" si="4"/>
        <v>0</v>
      </c>
    </row>
    <row r="23" ht="16.95" customHeight="1" spans="1:7">
      <c r="A23" s="8" t="s">
        <v>1540</v>
      </c>
      <c r="B23" s="9">
        <f t="shared" ref="B23:B29" si="5">C23+D23</f>
        <v>34250</v>
      </c>
      <c r="C23" s="9">
        <v>34250</v>
      </c>
      <c r="D23" s="9">
        <v>0</v>
      </c>
      <c r="E23" s="9">
        <f t="shared" ref="E23:E29" si="6">F23+G23</f>
        <v>0</v>
      </c>
      <c r="F23" s="9">
        <v>0</v>
      </c>
      <c r="G23" s="9">
        <v>0</v>
      </c>
    </row>
    <row r="24" ht="16.95" customHeight="1" spans="1:7">
      <c r="A24" s="8" t="s">
        <v>1541</v>
      </c>
      <c r="B24" s="9">
        <f t="shared" si="5"/>
        <v>940585</v>
      </c>
      <c r="C24" s="9">
        <v>940585</v>
      </c>
      <c r="D24" s="9">
        <v>0</v>
      </c>
      <c r="E24" s="9">
        <f t="shared" si="6"/>
        <v>0</v>
      </c>
      <c r="F24" s="9">
        <v>0</v>
      </c>
      <c r="G24" s="9">
        <v>0</v>
      </c>
    </row>
    <row r="25" ht="16.95" customHeight="1" spans="1:7">
      <c r="A25" s="8" t="s">
        <v>1542</v>
      </c>
      <c r="B25" s="9">
        <f t="shared" si="5"/>
        <v>2048</v>
      </c>
      <c r="C25" s="9">
        <v>2048</v>
      </c>
      <c r="D25" s="9">
        <v>0</v>
      </c>
      <c r="E25" s="9">
        <f t="shared" si="6"/>
        <v>0</v>
      </c>
      <c r="F25" s="9">
        <v>0</v>
      </c>
      <c r="G25" s="9">
        <v>0</v>
      </c>
    </row>
    <row r="26" ht="17.25" customHeight="1" spans="1:7">
      <c r="A26" s="8" t="s">
        <v>1543</v>
      </c>
      <c r="B26" s="9">
        <f t="shared" si="5"/>
        <v>0</v>
      </c>
      <c r="C26" s="9">
        <v>0</v>
      </c>
      <c r="D26" s="9">
        <v>0</v>
      </c>
      <c r="E26" s="9">
        <f t="shared" si="6"/>
        <v>0</v>
      </c>
      <c r="F26" s="9">
        <v>0</v>
      </c>
      <c r="G26" s="9">
        <v>0</v>
      </c>
    </row>
    <row r="27" ht="16.95" customHeight="1" spans="1:7">
      <c r="A27" s="8" t="s">
        <v>1544</v>
      </c>
      <c r="B27" s="9">
        <f t="shared" si="5"/>
        <v>119161</v>
      </c>
      <c r="C27" s="9">
        <v>118946</v>
      </c>
      <c r="D27" s="9">
        <v>215</v>
      </c>
      <c r="E27" s="9">
        <f t="shared" si="6"/>
        <v>0</v>
      </c>
      <c r="F27" s="9">
        <v>0</v>
      </c>
      <c r="G27" s="9">
        <v>0</v>
      </c>
    </row>
    <row r="28" ht="16.95" customHeight="1" spans="1:7">
      <c r="A28" s="8" t="s">
        <v>1545</v>
      </c>
      <c r="B28" s="9">
        <f t="shared" si="5"/>
        <v>13825</v>
      </c>
      <c r="C28" s="9">
        <v>13825</v>
      </c>
      <c r="D28" s="9">
        <v>0</v>
      </c>
      <c r="E28" s="9">
        <f t="shared" si="6"/>
        <v>0</v>
      </c>
      <c r="F28" s="9">
        <v>0</v>
      </c>
      <c r="G28" s="9">
        <v>0</v>
      </c>
    </row>
    <row r="29" ht="16.95" customHeight="1" spans="1:7">
      <c r="A29" s="8" t="s">
        <v>1546</v>
      </c>
      <c r="B29" s="9">
        <f t="shared" si="5"/>
        <v>28766</v>
      </c>
      <c r="C29" s="9">
        <v>28717</v>
      </c>
      <c r="D29" s="9">
        <v>49</v>
      </c>
      <c r="E29" s="9">
        <f t="shared" si="6"/>
        <v>0</v>
      </c>
      <c r="F29" s="9">
        <v>0</v>
      </c>
      <c r="G29" s="9">
        <v>0</v>
      </c>
    </row>
    <row r="30" ht="16.95" customHeight="1" spans="1:7">
      <c r="A30" s="35" t="s">
        <v>1547</v>
      </c>
      <c r="B30" s="9">
        <f t="shared" ref="B30:G30" si="7">SUM(B31:B36)</f>
        <v>556688</v>
      </c>
      <c r="C30" s="9">
        <f t="shared" si="7"/>
        <v>556627</v>
      </c>
      <c r="D30" s="9">
        <f t="shared" si="7"/>
        <v>61</v>
      </c>
      <c r="E30" s="9">
        <f t="shared" si="7"/>
        <v>0</v>
      </c>
      <c r="F30" s="9">
        <f t="shared" si="7"/>
        <v>0</v>
      </c>
      <c r="G30" s="9">
        <f t="shared" si="7"/>
        <v>0</v>
      </c>
    </row>
    <row r="31" ht="16.95" customHeight="1" spans="1:7">
      <c r="A31" s="8" t="s">
        <v>1540</v>
      </c>
      <c r="B31" s="9">
        <f t="shared" ref="B31:B36" si="8">C31+D31</f>
        <v>96055</v>
      </c>
      <c r="C31" s="9">
        <v>96055</v>
      </c>
      <c r="D31" s="9">
        <v>0</v>
      </c>
      <c r="E31" s="9">
        <f t="shared" ref="E31:E36" si="9">F31+G31</f>
        <v>0</v>
      </c>
      <c r="F31" s="9">
        <v>0</v>
      </c>
      <c r="G31" s="9">
        <v>0</v>
      </c>
    </row>
    <row r="32" ht="16.95" customHeight="1" spans="1:7">
      <c r="A32" s="8" t="s">
        <v>1541</v>
      </c>
      <c r="B32" s="9">
        <f t="shared" si="8"/>
        <v>393554</v>
      </c>
      <c r="C32" s="9">
        <v>393554</v>
      </c>
      <c r="D32" s="9">
        <v>0</v>
      </c>
      <c r="E32" s="9">
        <f t="shared" si="9"/>
        <v>0</v>
      </c>
      <c r="F32" s="9">
        <v>0</v>
      </c>
      <c r="G32" s="9">
        <v>0</v>
      </c>
    </row>
    <row r="33" ht="16.95" customHeight="1" spans="1:7">
      <c r="A33" s="8" t="s">
        <v>1542</v>
      </c>
      <c r="B33" s="9">
        <f t="shared" si="8"/>
        <v>0</v>
      </c>
      <c r="C33" s="9">
        <v>0</v>
      </c>
      <c r="D33" s="9">
        <v>0</v>
      </c>
      <c r="E33" s="9">
        <f t="shared" si="9"/>
        <v>0</v>
      </c>
      <c r="F33" s="9">
        <v>0</v>
      </c>
      <c r="G33" s="9">
        <v>0</v>
      </c>
    </row>
    <row r="34" ht="16.95" customHeight="1" spans="1:7">
      <c r="A34" s="8" t="s">
        <v>1544</v>
      </c>
      <c r="B34" s="9">
        <f t="shared" si="8"/>
        <v>37415</v>
      </c>
      <c r="C34" s="9">
        <v>37354</v>
      </c>
      <c r="D34" s="9">
        <v>61</v>
      </c>
      <c r="E34" s="9">
        <f t="shared" si="9"/>
        <v>0</v>
      </c>
      <c r="F34" s="9">
        <v>0</v>
      </c>
      <c r="G34" s="9">
        <v>0</v>
      </c>
    </row>
    <row r="35" ht="16.95" customHeight="1" spans="1:7">
      <c r="A35" s="8" t="s">
        <v>1545</v>
      </c>
      <c r="B35" s="9">
        <f t="shared" si="8"/>
        <v>59</v>
      </c>
      <c r="C35" s="9">
        <v>59</v>
      </c>
      <c r="D35" s="9">
        <v>0</v>
      </c>
      <c r="E35" s="9">
        <f t="shared" si="9"/>
        <v>0</v>
      </c>
      <c r="F35" s="9">
        <v>0</v>
      </c>
      <c r="G35" s="9">
        <v>0</v>
      </c>
    </row>
    <row r="36" ht="17.25" customHeight="1" spans="1:7">
      <c r="A36" s="8" t="s">
        <v>1546</v>
      </c>
      <c r="B36" s="9">
        <f t="shared" si="8"/>
        <v>29605</v>
      </c>
      <c r="C36" s="9">
        <v>29605</v>
      </c>
      <c r="D36" s="9">
        <v>0</v>
      </c>
      <c r="E36" s="9">
        <f t="shared" si="9"/>
        <v>0</v>
      </c>
      <c r="F36" s="9">
        <v>0</v>
      </c>
      <c r="G36" s="9">
        <v>0</v>
      </c>
    </row>
    <row r="37" ht="16.95" customHeight="1" spans="1:7">
      <c r="A37" s="35" t="s">
        <v>1548</v>
      </c>
      <c r="B37" s="9">
        <f t="shared" ref="B37:G37" si="10">SUM(B38:B40)</f>
        <v>1608859</v>
      </c>
      <c r="C37" s="9">
        <f t="shared" si="10"/>
        <v>1598296</v>
      </c>
      <c r="D37" s="9">
        <f t="shared" si="10"/>
        <v>10563</v>
      </c>
      <c r="E37" s="9">
        <f t="shared" si="10"/>
        <v>1119268</v>
      </c>
      <c r="F37" s="9">
        <f t="shared" si="10"/>
        <v>1116240</v>
      </c>
      <c r="G37" s="9">
        <f t="shared" si="10"/>
        <v>3028</v>
      </c>
    </row>
    <row r="38" ht="16.95" customHeight="1" spans="1:7">
      <c r="A38" s="8" t="s">
        <v>1549</v>
      </c>
      <c r="B38" s="9">
        <f>C38+D38</f>
        <v>1087984</v>
      </c>
      <c r="C38" s="9">
        <v>1083434</v>
      </c>
      <c r="D38" s="9">
        <v>4550</v>
      </c>
      <c r="E38" s="9">
        <f>F38+G38</f>
        <v>993297</v>
      </c>
      <c r="F38" s="9">
        <v>990969</v>
      </c>
      <c r="G38" s="9">
        <v>2328</v>
      </c>
    </row>
    <row r="39" ht="16.95" customHeight="1" spans="1:7">
      <c r="A39" s="8" t="s">
        <v>1550</v>
      </c>
      <c r="B39" s="9">
        <f>C39+D39</f>
        <v>519051</v>
      </c>
      <c r="C39" s="9">
        <v>513097</v>
      </c>
      <c r="D39" s="9">
        <v>5954</v>
      </c>
      <c r="E39" s="9">
        <f>F39+G39</f>
        <v>125966</v>
      </c>
      <c r="F39" s="9">
        <v>125266</v>
      </c>
      <c r="G39" s="9">
        <v>700</v>
      </c>
    </row>
    <row r="40" ht="16.95" customHeight="1" spans="1:7">
      <c r="A40" s="8" t="s">
        <v>1551</v>
      </c>
      <c r="B40" s="9">
        <f>C40+D40</f>
        <v>1824</v>
      </c>
      <c r="C40" s="9">
        <v>1765</v>
      </c>
      <c r="D40" s="9">
        <v>59</v>
      </c>
      <c r="E40" s="9">
        <f>F40+G40</f>
        <v>5</v>
      </c>
      <c r="F40" s="9">
        <v>5</v>
      </c>
      <c r="G40" s="9">
        <v>0</v>
      </c>
    </row>
    <row r="41" ht="16.95" customHeight="1" spans="1:7">
      <c r="A41" s="35" t="s">
        <v>1552</v>
      </c>
      <c r="B41" s="9">
        <f t="shared" ref="B41:G41" si="11">SUM(B42:B43)</f>
        <v>1347791</v>
      </c>
      <c r="C41" s="9">
        <f t="shared" si="11"/>
        <v>1313725</v>
      </c>
      <c r="D41" s="9">
        <f t="shared" si="11"/>
        <v>34066</v>
      </c>
      <c r="E41" s="9">
        <f t="shared" si="11"/>
        <v>0</v>
      </c>
      <c r="F41" s="9">
        <f t="shared" si="11"/>
        <v>0</v>
      </c>
      <c r="G41" s="9">
        <f t="shared" si="11"/>
        <v>0</v>
      </c>
    </row>
    <row r="42" ht="16.95" customHeight="1" spans="1:7">
      <c r="A42" s="8" t="s">
        <v>1553</v>
      </c>
      <c r="B42" s="9">
        <f>C42+D42</f>
        <v>466801</v>
      </c>
      <c r="C42" s="9">
        <v>456461</v>
      </c>
      <c r="D42" s="9">
        <v>10340</v>
      </c>
      <c r="E42" s="9">
        <f>F42+G42</f>
        <v>0</v>
      </c>
      <c r="F42" s="9">
        <v>0</v>
      </c>
      <c r="G42" s="9">
        <v>0</v>
      </c>
    </row>
    <row r="43" ht="16.95" customHeight="1" spans="1:7">
      <c r="A43" s="8" t="s">
        <v>1554</v>
      </c>
      <c r="B43" s="9">
        <f>C43+D43</f>
        <v>880990</v>
      </c>
      <c r="C43" s="9">
        <v>857264</v>
      </c>
      <c r="D43" s="9">
        <v>23726</v>
      </c>
      <c r="E43" s="9">
        <f>F43+G43</f>
        <v>0</v>
      </c>
      <c r="F43" s="9">
        <v>0</v>
      </c>
      <c r="G43" s="9">
        <v>0</v>
      </c>
    </row>
    <row r="44" ht="16.95" customHeight="1" spans="1:7">
      <c r="A44" s="35" t="s">
        <v>1555</v>
      </c>
      <c r="B44" s="9">
        <f t="shared" ref="B44:G44" si="12">SUM(B45:B47)</f>
        <v>784897</v>
      </c>
      <c r="C44" s="9">
        <f t="shared" si="12"/>
        <v>774897</v>
      </c>
      <c r="D44" s="9">
        <f t="shared" si="12"/>
        <v>10000</v>
      </c>
      <c r="E44" s="9">
        <f t="shared" si="12"/>
        <v>0</v>
      </c>
      <c r="F44" s="9">
        <f t="shared" si="12"/>
        <v>0</v>
      </c>
      <c r="G44" s="9">
        <f t="shared" si="12"/>
        <v>0</v>
      </c>
    </row>
    <row r="45" ht="16.95" customHeight="1" spans="1:7">
      <c r="A45" s="8" t="s">
        <v>1556</v>
      </c>
      <c r="B45" s="9">
        <f>C45+D45</f>
        <v>368458</v>
      </c>
      <c r="C45" s="9">
        <v>363678</v>
      </c>
      <c r="D45" s="9">
        <v>4780</v>
      </c>
      <c r="E45" s="9">
        <f>F45+G45</f>
        <v>0</v>
      </c>
      <c r="F45" s="9">
        <v>0</v>
      </c>
      <c r="G45" s="9">
        <v>0</v>
      </c>
    </row>
    <row r="46" ht="16.95" customHeight="1" spans="1:7">
      <c r="A46" s="8" t="s">
        <v>1557</v>
      </c>
      <c r="B46" s="9">
        <f>C46+D46</f>
        <v>1217</v>
      </c>
      <c r="C46" s="9">
        <v>1217</v>
      </c>
      <c r="D46" s="9">
        <v>0</v>
      </c>
      <c r="E46" s="9">
        <f>F46+G46</f>
        <v>0</v>
      </c>
      <c r="F46" s="9">
        <v>0</v>
      </c>
      <c r="G46" s="9">
        <v>0</v>
      </c>
    </row>
    <row r="47" ht="16.95" customHeight="1" spans="1:7">
      <c r="A47" s="8" t="s">
        <v>1558</v>
      </c>
      <c r="B47" s="9">
        <f>C47+D47</f>
        <v>415222</v>
      </c>
      <c r="C47" s="9">
        <v>410002</v>
      </c>
      <c r="D47" s="9">
        <v>5220</v>
      </c>
      <c r="E47" s="9">
        <f>F47+G47</f>
        <v>0</v>
      </c>
      <c r="F47" s="9">
        <v>0</v>
      </c>
      <c r="G47" s="9">
        <v>0</v>
      </c>
    </row>
    <row r="48" ht="16.95" customHeight="1" spans="1:7">
      <c r="A48" s="35" t="s">
        <v>1559</v>
      </c>
      <c r="B48" s="9">
        <f t="shared" ref="B48:G48" si="13">SUM(B49:B50)</f>
        <v>0</v>
      </c>
      <c r="C48" s="9">
        <f t="shared" si="13"/>
        <v>0</v>
      </c>
      <c r="D48" s="16">
        <f t="shared" si="13"/>
        <v>0</v>
      </c>
      <c r="E48" s="9">
        <f t="shared" si="13"/>
        <v>0</v>
      </c>
      <c r="F48" s="9">
        <f t="shared" si="13"/>
        <v>0</v>
      </c>
      <c r="G48" s="9">
        <f t="shared" si="13"/>
        <v>0</v>
      </c>
    </row>
    <row r="49" ht="16.95" customHeight="1" spans="1:7">
      <c r="A49" s="8" t="s">
        <v>1560</v>
      </c>
      <c r="B49" s="9">
        <f>C49+D49</f>
        <v>0</v>
      </c>
      <c r="C49" s="17">
        <v>0</v>
      </c>
      <c r="D49" s="9">
        <v>0</v>
      </c>
      <c r="E49" s="21">
        <f>F49+G49</f>
        <v>0</v>
      </c>
      <c r="F49" s="9">
        <v>0</v>
      </c>
      <c r="G49" s="9">
        <v>0</v>
      </c>
    </row>
    <row r="50" ht="17.25" customHeight="1" spans="1:7">
      <c r="A50" s="8" t="s">
        <v>1561</v>
      </c>
      <c r="B50" s="9">
        <f>C50+D50</f>
        <v>0</v>
      </c>
      <c r="C50" s="9">
        <v>0</v>
      </c>
      <c r="D50" s="34">
        <v>0</v>
      </c>
      <c r="E50" s="9">
        <f>F50+G50</f>
        <v>0</v>
      </c>
      <c r="F50" s="9">
        <v>0</v>
      </c>
      <c r="G50" s="9">
        <v>0</v>
      </c>
    </row>
    <row r="51" ht="16.95" customHeight="1" spans="1:7">
      <c r="A51" s="35" t="s">
        <v>1562</v>
      </c>
      <c r="B51" s="9">
        <f t="shared" ref="B51:G51" si="14">SUM(B52:B56)</f>
        <v>1581176</v>
      </c>
      <c r="C51" s="9">
        <f t="shared" si="14"/>
        <v>1578431</v>
      </c>
      <c r="D51" s="9">
        <f t="shared" si="14"/>
        <v>2745</v>
      </c>
      <c r="E51" s="9">
        <f t="shared" si="14"/>
        <v>142666</v>
      </c>
      <c r="F51" s="9">
        <f t="shared" si="14"/>
        <v>142610</v>
      </c>
      <c r="G51" s="9">
        <f t="shared" si="14"/>
        <v>56</v>
      </c>
    </row>
    <row r="52" ht="16.95" customHeight="1" spans="1:7">
      <c r="A52" s="8" t="s">
        <v>1563</v>
      </c>
      <c r="B52" s="9">
        <f>C52+D52</f>
        <v>569566</v>
      </c>
      <c r="C52" s="9">
        <v>569338</v>
      </c>
      <c r="D52" s="9">
        <v>228</v>
      </c>
      <c r="E52" s="9">
        <f>F52+G52</f>
        <v>104914</v>
      </c>
      <c r="F52" s="9">
        <v>104901</v>
      </c>
      <c r="G52" s="9">
        <v>13</v>
      </c>
    </row>
    <row r="53" ht="16.95" customHeight="1" spans="1:7">
      <c r="A53" s="8" t="s">
        <v>1564</v>
      </c>
      <c r="B53" s="9">
        <f>C53+D53</f>
        <v>131894</v>
      </c>
      <c r="C53" s="9">
        <v>130272</v>
      </c>
      <c r="D53" s="9">
        <v>1622</v>
      </c>
      <c r="E53" s="9">
        <f>F53+G53</f>
        <v>0</v>
      </c>
      <c r="F53" s="9">
        <v>0</v>
      </c>
      <c r="G53" s="9">
        <v>0</v>
      </c>
    </row>
    <row r="54" ht="16.95" customHeight="1" spans="1:7">
      <c r="A54" s="8" t="s">
        <v>1565</v>
      </c>
      <c r="B54" s="9">
        <f>C54+D54</f>
        <v>319807</v>
      </c>
      <c r="C54" s="9">
        <v>319807</v>
      </c>
      <c r="D54" s="9">
        <v>0</v>
      </c>
      <c r="E54" s="9">
        <f>F54+G54</f>
        <v>0</v>
      </c>
      <c r="F54" s="9">
        <v>0</v>
      </c>
      <c r="G54" s="9">
        <v>0</v>
      </c>
    </row>
    <row r="55" ht="16.95" customHeight="1" spans="1:7">
      <c r="A55" s="8" t="s">
        <v>1566</v>
      </c>
      <c r="B55" s="9">
        <f>C55+D55</f>
        <v>526730</v>
      </c>
      <c r="C55" s="9">
        <v>526700</v>
      </c>
      <c r="D55" s="9">
        <v>30</v>
      </c>
      <c r="E55" s="9">
        <f>F55+G55</f>
        <v>24885</v>
      </c>
      <c r="F55" s="9">
        <v>24855</v>
      </c>
      <c r="G55" s="9">
        <v>30</v>
      </c>
    </row>
    <row r="56" ht="16.95" customHeight="1" spans="1:7">
      <c r="A56" s="8" t="s">
        <v>1567</v>
      </c>
      <c r="B56" s="9">
        <f>C56+D56</f>
        <v>33179</v>
      </c>
      <c r="C56" s="9">
        <v>32314</v>
      </c>
      <c r="D56" s="9">
        <v>865</v>
      </c>
      <c r="E56" s="9">
        <f>F56+G56</f>
        <v>12867</v>
      </c>
      <c r="F56" s="9">
        <v>12854</v>
      </c>
      <c r="G56" s="9">
        <v>13</v>
      </c>
    </row>
    <row r="57" ht="16.95" customHeight="1" spans="1:7">
      <c r="A57" s="35" t="s">
        <v>1568</v>
      </c>
      <c r="B57" s="9">
        <f t="shared" ref="B57:G57" si="15">SUM(B58:B60)</f>
        <v>1461507</v>
      </c>
      <c r="C57" s="9">
        <f t="shared" si="15"/>
        <v>1461507</v>
      </c>
      <c r="D57" s="9">
        <f t="shared" si="15"/>
        <v>0</v>
      </c>
      <c r="E57" s="9">
        <f t="shared" si="15"/>
        <v>0</v>
      </c>
      <c r="F57" s="9">
        <f t="shared" si="15"/>
        <v>0</v>
      </c>
      <c r="G57" s="9">
        <f t="shared" si="15"/>
        <v>0</v>
      </c>
    </row>
    <row r="58" ht="16.95" customHeight="1" spans="1:7">
      <c r="A58" s="8" t="s">
        <v>1569</v>
      </c>
      <c r="B58" s="9">
        <f>C58+D58</f>
        <v>1444047</v>
      </c>
      <c r="C58" s="9">
        <v>1444047</v>
      </c>
      <c r="D58" s="9">
        <v>0</v>
      </c>
      <c r="E58" s="9">
        <f>F58+G58</f>
        <v>0</v>
      </c>
      <c r="F58" s="9">
        <v>0</v>
      </c>
      <c r="G58" s="9">
        <v>0</v>
      </c>
    </row>
    <row r="59" ht="16.95" customHeight="1" spans="1:7">
      <c r="A59" s="8" t="s">
        <v>1570</v>
      </c>
      <c r="B59" s="16">
        <f>C59+D59</f>
        <v>0</v>
      </c>
      <c r="C59" s="9">
        <v>0</v>
      </c>
      <c r="D59" s="9">
        <v>0</v>
      </c>
      <c r="E59" s="9">
        <f>F59+G59</f>
        <v>0</v>
      </c>
      <c r="F59" s="9">
        <v>0</v>
      </c>
      <c r="G59" s="9">
        <v>0</v>
      </c>
    </row>
    <row r="60" customHeight="1" spans="1:7">
      <c r="A60" s="36" t="s">
        <v>1571</v>
      </c>
      <c r="B60" s="9">
        <f>C60+D60</f>
        <v>17460</v>
      </c>
      <c r="C60" s="21">
        <v>17460</v>
      </c>
      <c r="D60" s="9">
        <v>0</v>
      </c>
      <c r="E60" s="9">
        <f>F60+G60</f>
        <v>0</v>
      </c>
      <c r="F60" s="9">
        <v>0</v>
      </c>
      <c r="G60" s="9">
        <v>0</v>
      </c>
    </row>
    <row r="61" ht="16.95" customHeight="1" spans="1:7">
      <c r="A61" s="35" t="s">
        <v>1572</v>
      </c>
      <c r="B61" s="34">
        <f t="shared" ref="B61:G61" si="16">SUM(B62:B65)</f>
        <v>433941</v>
      </c>
      <c r="C61" s="9">
        <f t="shared" si="16"/>
        <v>433941</v>
      </c>
      <c r="D61" s="9">
        <f t="shared" si="16"/>
        <v>0</v>
      </c>
      <c r="E61" s="9">
        <f t="shared" si="16"/>
        <v>0</v>
      </c>
      <c r="F61" s="9">
        <f t="shared" si="16"/>
        <v>0</v>
      </c>
      <c r="G61" s="9">
        <f t="shared" si="16"/>
        <v>0</v>
      </c>
    </row>
    <row r="62" ht="16.95" customHeight="1" spans="1:7">
      <c r="A62" s="8" t="s">
        <v>1573</v>
      </c>
      <c r="B62" s="9">
        <f>C62+D62</f>
        <v>432420</v>
      </c>
      <c r="C62" s="9">
        <v>432420</v>
      </c>
      <c r="D62" s="9">
        <v>0</v>
      </c>
      <c r="E62" s="9">
        <f>F62+G62</f>
        <v>0</v>
      </c>
      <c r="F62" s="9">
        <v>0</v>
      </c>
      <c r="G62" s="9">
        <v>0</v>
      </c>
    </row>
    <row r="63" ht="16.95" customHeight="1" spans="1:7">
      <c r="A63" s="8" t="s">
        <v>1574</v>
      </c>
      <c r="B63" s="9">
        <f>C63+D63</f>
        <v>490</v>
      </c>
      <c r="C63" s="9">
        <v>490</v>
      </c>
      <c r="D63" s="9">
        <v>0</v>
      </c>
      <c r="E63" s="9">
        <f>F63+G63</f>
        <v>0</v>
      </c>
      <c r="F63" s="9">
        <v>0</v>
      </c>
      <c r="G63" s="9">
        <v>0</v>
      </c>
    </row>
    <row r="64" ht="16.95" customHeight="1" spans="1:7">
      <c r="A64" s="8" t="s">
        <v>1575</v>
      </c>
      <c r="B64" s="9">
        <f>C64+D64</f>
        <v>1031</v>
      </c>
      <c r="C64" s="9">
        <v>1031</v>
      </c>
      <c r="D64" s="9">
        <v>0</v>
      </c>
      <c r="E64" s="9">
        <f>F64+G64</f>
        <v>0</v>
      </c>
      <c r="F64" s="9">
        <v>0</v>
      </c>
      <c r="G64" s="9">
        <v>0</v>
      </c>
    </row>
    <row r="65" ht="16.95" customHeight="1" spans="1:7">
      <c r="A65" s="8" t="s">
        <v>1576</v>
      </c>
      <c r="B65" s="9">
        <f>C65+D65</f>
        <v>0</v>
      </c>
      <c r="C65" s="9">
        <v>0</v>
      </c>
      <c r="D65" s="9">
        <v>0</v>
      </c>
      <c r="E65" s="9">
        <f>F65+G65</f>
        <v>0</v>
      </c>
      <c r="F65" s="9">
        <v>0</v>
      </c>
      <c r="G65" s="9">
        <v>0</v>
      </c>
    </row>
    <row r="66" ht="16.95" customHeight="1" spans="1:7">
      <c r="A66" s="35" t="s">
        <v>1577</v>
      </c>
      <c r="B66" s="9">
        <f t="shared" ref="B66:G66" si="17">SUM(B67:B70)</f>
        <v>1421487</v>
      </c>
      <c r="C66" s="9">
        <f t="shared" si="17"/>
        <v>1421458</v>
      </c>
      <c r="D66" s="9">
        <f t="shared" si="17"/>
        <v>29</v>
      </c>
      <c r="E66" s="9">
        <f t="shared" si="17"/>
        <v>0</v>
      </c>
      <c r="F66" s="9">
        <f t="shared" si="17"/>
        <v>0</v>
      </c>
      <c r="G66" s="9">
        <f t="shared" si="17"/>
        <v>0</v>
      </c>
    </row>
    <row r="67" ht="17.25" customHeight="1" spans="1:7">
      <c r="A67" s="8" t="s">
        <v>1578</v>
      </c>
      <c r="B67" s="9">
        <f>C67+D67</f>
        <v>0</v>
      </c>
      <c r="C67" s="9">
        <v>0</v>
      </c>
      <c r="D67" s="9">
        <v>0</v>
      </c>
      <c r="E67" s="9">
        <f>F67+G67</f>
        <v>0</v>
      </c>
      <c r="F67" s="9">
        <v>0</v>
      </c>
      <c r="G67" s="9">
        <v>0</v>
      </c>
    </row>
    <row r="68" ht="16.95" customHeight="1" spans="1:7">
      <c r="A68" s="8" t="s">
        <v>1579</v>
      </c>
      <c r="B68" s="9">
        <f>C68+D68</f>
        <v>319</v>
      </c>
      <c r="C68" s="9">
        <v>319</v>
      </c>
      <c r="D68" s="9">
        <v>0</v>
      </c>
      <c r="E68" s="9">
        <f>F68+G68</f>
        <v>0</v>
      </c>
      <c r="F68" s="9">
        <v>0</v>
      </c>
      <c r="G68" s="9">
        <v>0</v>
      </c>
    </row>
    <row r="69" ht="16.95" customHeight="1" spans="1:7">
      <c r="A69" s="8" t="s">
        <v>1580</v>
      </c>
      <c r="B69" s="9">
        <f>C69+D69</f>
        <v>0</v>
      </c>
      <c r="C69" s="9">
        <v>0</v>
      </c>
      <c r="D69" s="9">
        <v>0</v>
      </c>
      <c r="E69" s="9">
        <f>F69+G69</f>
        <v>0</v>
      </c>
      <c r="F69" s="9">
        <v>0</v>
      </c>
      <c r="G69" s="9">
        <v>0</v>
      </c>
    </row>
    <row r="70" ht="16.95" customHeight="1" spans="1:7">
      <c r="A70" s="8" t="s">
        <v>1367</v>
      </c>
      <c r="B70" s="9">
        <f>C70+D70</f>
        <v>1421168</v>
      </c>
      <c r="C70" s="9">
        <v>1421139</v>
      </c>
      <c r="D70" s="9">
        <v>29</v>
      </c>
      <c r="E70" s="9">
        <f>F70+G70</f>
        <v>0</v>
      </c>
      <c r="F70" s="9">
        <v>0</v>
      </c>
      <c r="G70" s="9">
        <v>0</v>
      </c>
    </row>
  </sheetData>
  <mergeCells count="4">
    <mergeCell ref="A1:G1"/>
    <mergeCell ref="A3:A4"/>
    <mergeCell ref="B3:B4"/>
    <mergeCell ref="E3:E4"/>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6"/>
  <sheetViews>
    <sheetView showGridLines="0" showZeros="0" workbookViewId="0">
      <selection activeCell="C35" sqref="C35"/>
    </sheetView>
  </sheetViews>
  <sheetFormatPr defaultColWidth="9.1" defaultRowHeight="14.25"/>
  <cols>
    <col min="1" max="1" width="40" style="11" customWidth="1"/>
    <col min="2" max="2" width="22.4" style="11" customWidth="1"/>
    <col min="3" max="3" width="40" style="11" customWidth="1"/>
    <col min="4" max="4" width="22.4" style="11" customWidth="1"/>
    <col min="5" max="9" width="9.1" style="11" hidden="1" customWidth="1"/>
    <col min="10" max="10" width="9.1" style="12" customWidth="1"/>
    <col min="11" max="256" width="9.1" customWidth="1"/>
  </cols>
  <sheetData>
    <row r="1" s="10" customFormat="1" ht="34.05" customHeight="1" spans="1:10">
      <c r="A1" s="13" t="s">
        <v>1581</v>
      </c>
      <c r="B1" s="13"/>
      <c r="C1" s="13"/>
      <c r="D1" s="13"/>
      <c r="E1" s="11"/>
      <c r="F1" s="11"/>
      <c r="G1" s="11"/>
      <c r="H1" s="11"/>
      <c r="I1" s="11"/>
      <c r="J1" s="11"/>
    </row>
    <row r="2" s="10" customFormat="1" ht="17.55" customHeight="1" spans="1:10">
      <c r="A2" s="14" t="s">
        <v>1</v>
      </c>
      <c r="B2" s="14"/>
      <c r="C2" s="14"/>
      <c r="D2" s="14"/>
      <c r="E2" s="11"/>
      <c r="F2" s="11"/>
      <c r="G2" s="11"/>
      <c r="H2" s="11"/>
      <c r="I2" s="11"/>
      <c r="J2" s="11"/>
    </row>
    <row r="3" s="10" customFormat="1" ht="21.75" customHeight="1" spans="1:10">
      <c r="A3" s="7" t="s">
        <v>2</v>
      </c>
      <c r="B3" s="7" t="s">
        <v>3</v>
      </c>
      <c r="C3" s="7" t="s">
        <v>2</v>
      </c>
      <c r="D3" s="7" t="s">
        <v>3</v>
      </c>
      <c r="E3" s="11"/>
      <c r="F3" s="11"/>
      <c r="G3" s="11"/>
      <c r="H3" s="11"/>
      <c r="I3" s="11"/>
      <c r="J3" s="11"/>
    </row>
    <row r="4" s="10" customFormat="1" ht="16.95" customHeight="1" spans="1:10">
      <c r="A4" s="8" t="s">
        <v>1582</v>
      </c>
      <c r="B4" s="9">
        <v>1260093</v>
      </c>
      <c r="C4" s="8" t="s">
        <v>1583</v>
      </c>
      <c r="D4" s="9">
        <v>5194</v>
      </c>
      <c r="E4" s="11"/>
      <c r="F4" s="11" t="s">
        <v>1584</v>
      </c>
      <c r="G4" s="11"/>
      <c r="H4" s="11"/>
      <c r="I4" s="11"/>
      <c r="J4" s="11"/>
    </row>
    <row r="5" s="10" customFormat="1" ht="16.95" customHeight="1" spans="1:10">
      <c r="A5" s="8" t="s">
        <v>1585</v>
      </c>
      <c r="B5" s="9">
        <v>72672</v>
      </c>
      <c r="C5" s="8" t="s">
        <v>1586</v>
      </c>
      <c r="D5" s="9">
        <v>4167242</v>
      </c>
      <c r="E5" s="11"/>
      <c r="F5" s="11" t="s">
        <v>1587</v>
      </c>
      <c r="G5" s="11"/>
      <c r="H5" s="11"/>
      <c r="I5" s="11"/>
      <c r="J5" s="11"/>
    </row>
    <row r="6" s="10" customFormat="1" ht="16.95" customHeight="1" spans="1:10">
      <c r="A6" s="8" t="s">
        <v>1588</v>
      </c>
      <c r="B6" s="9">
        <v>317900</v>
      </c>
      <c r="C6" s="8" t="s">
        <v>1589</v>
      </c>
      <c r="D6" s="9">
        <v>58363</v>
      </c>
      <c r="E6" s="11"/>
      <c r="F6" s="11" t="s">
        <v>1590</v>
      </c>
      <c r="G6" s="11"/>
      <c r="H6" s="11"/>
      <c r="I6" s="11"/>
      <c r="J6" s="11"/>
    </row>
    <row r="7" s="10" customFormat="1" ht="16.95" customHeight="1" spans="1:10">
      <c r="A7" s="8" t="s">
        <v>1591</v>
      </c>
      <c r="B7" s="9">
        <v>339721</v>
      </c>
      <c r="C7" s="8" t="s">
        <v>1592</v>
      </c>
      <c r="D7" s="9">
        <v>0</v>
      </c>
      <c r="E7" s="11"/>
      <c r="F7" s="11" t="s">
        <v>1593</v>
      </c>
      <c r="G7" s="11"/>
      <c r="H7" s="11"/>
      <c r="I7" s="11"/>
      <c r="J7" s="11"/>
    </row>
    <row r="8" s="10" customFormat="1" ht="16.95" customHeight="1" spans="1:10">
      <c r="A8" s="8" t="s">
        <v>1594</v>
      </c>
      <c r="B8" s="9">
        <v>60100</v>
      </c>
      <c r="C8" s="8" t="s">
        <v>1595</v>
      </c>
      <c r="D8" s="9">
        <v>3468</v>
      </c>
      <c r="E8" s="11"/>
      <c r="F8" s="11" t="s">
        <v>1596</v>
      </c>
      <c r="G8" s="11"/>
      <c r="H8" s="11"/>
      <c r="I8" s="11"/>
      <c r="J8" s="11"/>
    </row>
    <row r="9" s="10" customFormat="1" ht="16.95" customHeight="1" spans="1:10">
      <c r="A9" s="8" t="s">
        <v>1597</v>
      </c>
      <c r="B9" s="9">
        <v>469700</v>
      </c>
      <c r="C9" s="8" t="s">
        <v>1598</v>
      </c>
      <c r="D9" s="9">
        <v>0</v>
      </c>
      <c r="E9" s="11"/>
      <c r="F9" s="11" t="s">
        <v>1599</v>
      </c>
      <c r="G9" s="11"/>
      <c r="H9" s="11"/>
      <c r="I9" s="11"/>
      <c r="J9" s="11"/>
    </row>
    <row r="10" s="10" customFormat="1" ht="16.95" customHeight="1" spans="1:10">
      <c r="A10" s="8" t="s">
        <v>1600</v>
      </c>
      <c r="B10" s="9">
        <v>0</v>
      </c>
      <c r="C10" s="8" t="s">
        <v>1601</v>
      </c>
      <c r="D10" s="9">
        <v>146752</v>
      </c>
      <c r="E10" s="11"/>
      <c r="F10" s="11" t="s">
        <v>1602</v>
      </c>
      <c r="G10" s="11"/>
      <c r="H10" s="11"/>
      <c r="I10" s="11"/>
      <c r="J10" s="11"/>
    </row>
    <row r="11" s="10" customFormat="1" ht="16.95" customHeight="1" spans="1:10">
      <c r="A11" s="8" t="s">
        <v>1603</v>
      </c>
      <c r="B11" s="9">
        <v>30103944</v>
      </c>
      <c r="C11" s="8" t="s">
        <v>1604</v>
      </c>
      <c r="D11" s="9">
        <v>0</v>
      </c>
      <c r="E11" s="11"/>
      <c r="F11" s="11" t="s">
        <v>1605</v>
      </c>
      <c r="G11" s="11"/>
      <c r="H11" s="11"/>
      <c r="I11" s="11"/>
      <c r="J11" s="11"/>
    </row>
    <row r="12" s="10" customFormat="1" ht="16.95" customHeight="1" spans="1:10">
      <c r="A12" s="8" t="s">
        <v>1606</v>
      </c>
      <c r="B12" s="9">
        <v>193723</v>
      </c>
      <c r="C12" s="8" t="s">
        <v>1607</v>
      </c>
      <c r="D12" s="9">
        <v>38300</v>
      </c>
      <c r="E12" s="11"/>
      <c r="F12" s="11" t="s">
        <v>1608</v>
      </c>
      <c r="G12" s="11"/>
      <c r="H12" s="11"/>
      <c r="I12" s="11"/>
      <c r="J12" s="11"/>
    </row>
    <row r="13" s="10" customFormat="1" ht="16.95" customHeight="1" spans="1:10">
      <c r="A13" s="8" t="s">
        <v>1609</v>
      </c>
      <c r="B13" s="9">
        <v>8684400</v>
      </c>
      <c r="C13" s="8" t="s">
        <v>1610</v>
      </c>
      <c r="D13" s="9">
        <v>33699</v>
      </c>
      <c r="E13" s="11"/>
      <c r="F13" s="11" t="s">
        <v>1611</v>
      </c>
      <c r="G13" s="11"/>
      <c r="H13" s="11"/>
      <c r="I13" s="11"/>
      <c r="J13" s="11"/>
    </row>
    <row r="14" s="10" customFormat="1" ht="16.95" customHeight="1" spans="1:10">
      <c r="A14" s="8" t="s">
        <v>1612</v>
      </c>
      <c r="B14" s="9">
        <v>1164753</v>
      </c>
      <c r="C14" s="8" t="s">
        <v>1613</v>
      </c>
      <c r="D14" s="9">
        <v>228162</v>
      </c>
      <c r="E14" s="11"/>
      <c r="F14" s="11" t="s">
        <v>1614</v>
      </c>
      <c r="G14" s="11"/>
      <c r="H14" s="11"/>
      <c r="I14" s="11"/>
      <c r="J14" s="11"/>
    </row>
    <row r="15" s="10" customFormat="1" ht="16.95" customHeight="1" spans="1:10">
      <c r="A15" s="8" t="s">
        <v>1615</v>
      </c>
      <c r="B15" s="9">
        <v>813459</v>
      </c>
      <c r="C15" s="8" t="s">
        <v>1616</v>
      </c>
      <c r="D15" s="9">
        <v>329479</v>
      </c>
      <c r="E15" s="11"/>
      <c r="F15" s="11" t="s">
        <v>1617</v>
      </c>
      <c r="G15" s="11"/>
      <c r="H15" s="11"/>
      <c r="I15" s="11"/>
      <c r="J15" s="11"/>
    </row>
    <row r="16" s="10" customFormat="1" ht="16.95" customHeight="1" spans="1:10">
      <c r="A16" s="8" t="s">
        <v>1618</v>
      </c>
      <c r="B16" s="9">
        <v>16800</v>
      </c>
      <c r="C16" s="8" t="s">
        <v>1619</v>
      </c>
      <c r="D16" s="9">
        <v>252898</v>
      </c>
      <c r="E16" s="11"/>
      <c r="F16" s="11" t="s">
        <v>1620</v>
      </c>
      <c r="G16" s="11"/>
      <c r="H16" s="11"/>
      <c r="I16" s="11"/>
      <c r="J16" s="11"/>
    </row>
    <row r="17" s="10" customFormat="1" ht="16.95" customHeight="1" spans="1:10">
      <c r="A17" s="8" t="s">
        <v>1621</v>
      </c>
      <c r="B17" s="9">
        <v>95232</v>
      </c>
      <c r="C17" s="8" t="s">
        <v>1622</v>
      </c>
      <c r="D17" s="9">
        <v>1636250</v>
      </c>
      <c r="E17" s="11"/>
      <c r="F17" s="11" t="s">
        <v>1623</v>
      </c>
      <c r="G17" s="11"/>
      <c r="H17" s="11"/>
      <c r="I17" s="11"/>
      <c r="J17" s="11"/>
    </row>
    <row r="18" s="10" customFormat="1" ht="16.95" customHeight="1" spans="1:10">
      <c r="A18" s="8" t="s">
        <v>1624</v>
      </c>
      <c r="B18" s="9">
        <v>88511</v>
      </c>
      <c r="C18" s="8" t="s">
        <v>1625</v>
      </c>
      <c r="D18" s="9">
        <v>354765</v>
      </c>
      <c r="E18" s="11"/>
      <c r="F18" s="11" t="s">
        <v>1626</v>
      </c>
      <c r="G18" s="11"/>
      <c r="H18" s="11"/>
      <c r="I18" s="11"/>
      <c r="J18" s="11"/>
    </row>
    <row r="19" s="10" customFormat="1" ht="16.95" customHeight="1" spans="1:10">
      <c r="A19" s="8" t="s">
        <v>1627</v>
      </c>
      <c r="B19" s="9">
        <v>484600</v>
      </c>
      <c r="C19" s="8" t="s">
        <v>1628</v>
      </c>
      <c r="D19" s="9">
        <v>110549</v>
      </c>
      <c r="E19" s="11"/>
      <c r="F19" s="11" t="s">
        <v>1629</v>
      </c>
      <c r="G19" s="11"/>
      <c r="H19" s="11"/>
      <c r="I19" s="11"/>
      <c r="J19" s="11"/>
    </row>
    <row r="20" s="10" customFormat="1" ht="16.95" customHeight="1" spans="1:10">
      <c r="A20" s="8" t="s">
        <v>1630</v>
      </c>
      <c r="B20" s="9">
        <v>3240780</v>
      </c>
      <c r="C20" s="8" t="s">
        <v>1631</v>
      </c>
      <c r="D20" s="9">
        <v>69722</v>
      </c>
      <c r="E20" s="11"/>
      <c r="F20" s="11" t="s">
        <v>1632</v>
      </c>
      <c r="G20" s="11"/>
      <c r="H20" s="11"/>
      <c r="I20" s="11"/>
      <c r="J20" s="11"/>
    </row>
    <row r="21" s="10" customFormat="1" ht="16.95" customHeight="1" spans="1:10">
      <c r="A21" s="8" t="s">
        <v>1633</v>
      </c>
      <c r="B21" s="9">
        <v>0</v>
      </c>
      <c r="C21" s="8" t="s">
        <v>1634</v>
      </c>
      <c r="D21" s="9">
        <v>-944</v>
      </c>
      <c r="E21" s="11"/>
      <c r="F21" s="11" t="s">
        <v>1635</v>
      </c>
      <c r="G21" s="11"/>
      <c r="H21" s="11"/>
      <c r="I21" s="11"/>
      <c r="J21" s="11"/>
    </row>
    <row r="22" s="10" customFormat="1" ht="16.95" customHeight="1" spans="1:10">
      <c r="A22" s="8" t="s">
        <v>1636</v>
      </c>
      <c r="B22" s="9">
        <v>1344543</v>
      </c>
      <c r="C22" s="8" t="s">
        <v>1637</v>
      </c>
      <c r="D22" s="9">
        <v>69450</v>
      </c>
      <c r="E22" s="11"/>
      <c r="F22" s="11" t="s">
        <v>1638</v>
      </c>
      <c r="G22" s="11"/>
      <c r="H22" s="11"/>
      <c r="I22" s="11"/>
      <c r="J22" s="11"/>
    </row>
    <row r="23" s="10" customFormat="1" ht="16.95" customHeight="1" spans="1:10">
      <c r="A23" s="8" t="s">
        <v>1639</v>
      </c>
      <c r="B23" s="9">
        <v>456039</v>
      </c>
      <c r="C23" s="8" t="s">
        <v>1640</v>
      </c>
      <c r="D23" s="9">
        <v>388210</v>
      </c>
      <c r="E23" s="11"/>
      <c r="F23" s="11" t="s">
        <v>1641</v>
      </c>
      <c r="G23" s="11"/>
      <c r="H23" s="11"/>
      <c r="I23" s="11"/>
      <c r="J23" s="11"/>
    </row>
    <row r="24" s="10" customFormat="1" ht="16.95" customHeight="1" spans="1:10">
      <c r="A24" s="8" t="s">
        <v>1642</v>
      </c>
      <c r="B24" s="9">
        <v>1451334</v>
      </c>
      <c r="C24" s="15" t="s">
        <v>1643</v>
      </c>
      <c r="D24" s="16">
        <v>10000</v>
      </c>
      <c r="E24" s="11"/>
      <c r="F24" s="11" t="s">
        <v>1644</v>
      </c>
      <c r="G24" s="11"/>
      <c r="H24" s="11"/>
      <c r="I24" s="11"/>
      <c r="J24" s="11"/>
    </row>
    <row r="25" s="10" customFormat="1" ht="16.95" customHeight="1" spans="1:10">
      <c r="A25" s="8" t="s">
        <v>1645</v>
      </c>
      <c r="B25" s="17">
        <v>0</v>
      </c>
      <c r="C25" s="8" t="s">
        <v>1646</v>
      </c>
      <c r="D25" s="9">
        <v>49364</v>
      </c>
      <c r="E25" s="11"/>
      <c r="F25" s="11" t="s">
        <v>1647</v>
      </c>
      <c r="G25" s="11"/>
      <c r="H25" s="11"/>
      <c r="I25" s="11"/>
      <c r="J25" s="11"/>
    </row>
    <row r="26" s="10" customFormat="1" ht="16.95" customHeight="1" spans="1:10">
      <c r="A26" s="8" t="s">
        <v>1648</v>
      </c>
      <c r="B26" s="17">
        <v>0</v>
      </c>
      <c r="C26" s="8" t="s">
        <v>1649</v>
      </c>
      <c r="D26" s="9">
        <v>388755</v>
      </c>
      <c r="E26" s="11"/>
      <c r="F26" s="11" t="s">
        <v>1650</v>
      </c>
      <c r="G26" s="11"/>
      <c r="H26" s="11"/>
      <c r="I26" s="11"/>
      <c r="J26" s="11"/>
    </row>
    <row r="27" s="10" customFormat="1" ht="16.95" customHeight="1" spans="1:10">
      <c r="A27" s="8" t="s">
        <v>1651</v>
      </c>
      <c r="B27" s="17">
        <v>0</v>
      </c>
      <c r="C27" s="8" t="s">
        <v>1652</v>
      </c>
      <c r="D27" s="9">
        <v>8749483</v>
      </c>
      <c r="E27" s="11"/>
      <c r="F27" s="11" t="s">
        <v>1653</v>
      </c>
      <c r="G27" s="11"/>
      <c r="H27" s="11"/>
      <c r="I27" s="11"/>
      <c r="J27" s="11"/>
    </row>
    <row r="28" s="10" customFormat="1" ht="16.95" customHeight="1" spans="1:10">
      <c r="A28" s="8" t="s">
        <v>1654</v>
      </c>
      <c r="B28" s="17">
        <v>348394</v>
      </c>
      <c r="C28" s="8" t="s">
        <v>1655</v>
      </c>
      <c r="D28" s="9">
        <v>8653330</v>
      </c>
      <c r="E28" s="11"/>
      <c r="F28" s="11" t="s">
        <v>1656</v>
      </c>
      <c r="G28" s="11"/>
      <c r="H28" s="11"/>
      <c r="I28" s="11"/>
      <c r="J28" s="11"/>
    </row>
    <row r="29" s="10" customFormat="1" ht="16.95" customHeight="1" spans="1:10">
      <c r="A29" s="8" t="s">
        <v>1657</v>
      </c>
      <c r="B29" s="17">
        <v>1297256</v>
      </c>
      <c r="C29" s="8" t="s">
        <v>1658</v>
      </c>
      <c r="D29" s="9">
        <v>5626</v>
      </c>
      <c r="E29" s="11"/>
      <c r="F29" s="11" t="s">
        <v>1659</v>
      </c>
      <c r="G29" s="11"/>
      <c r="H29" s="11"/>
      <c r="I29" s="11"/>
      <c r="J29" s="11"/>
    </row>
    <row r="30" s="10" customFormat="1" ht="16.95" customHeight="1" spans="1:10">
      <c r="A30" s="8" t="s">
        <v>1660</v>
      </c>
      <c r="B30" s="17">
        <v>5300</v>
      </c>
      <c r="C30" s="8" t="s">
        <v>1661</v>
      </c>
      <c r="D30" s="9">
        <v>90527</v>
      </c>
      <c r="E30" s="11"/>
      <c r="F30" s="11" t="s">
        <v>1662</v>
      </c>
      <c r="G30" s="11"/>
      <c r="H30" s="11"/>
      <c r="I30" s="11"/>
      <c r="J30" s="11"/>
    </row>
    <row r="31" s="10" customFormat="1" ht="16.95" customHeight="1" spans="1:10">
      <c r="A31" s="8" t="s">
        <v>1663</v>
      </c>
      <c r="B31" s="17">
        <v>78851</v>
      </c>
      <c r="C31" s="8" t="s">
        <v>1664</v>
      </c>
      <c r="D31" s="9">
        <v>0</v>
      </c>
      <c r="E31" s="11"/>
      <c r="F31" s="11" t="s">
        <v>1665</v>
      </c>
      <c r="G31" s="11"/>
      <c r="H31" s="11"/>
      <c r="I31" s="11"/>
      <c r="J31" s="11"/>
    </row>
    <row r="32" s="10" customFormat="1" ht="16.95" customHeight="1" spans="1:10">
      <c r="A32" s="8" t="s">
        <v>1666</v>
      </c>
      <c r="B32" s="17">
        <v>3183624</v>
      </c>
      <c r="C32" s="8" t="s">
        <v>1667</v>
      </c>
      <c r="D32" s="9">
        <v>2043427</v>
      </c>
      <c r="E32" s="11"/>
      <c r="F32" s="11" t="s">
        <v>1668</v>
      </c>
      <c r="G32" s="11"/>
      <c r="H32" s="11"/>
      <c r="I32" s="11"/>
      <c r="J32" s="11"/>
    </row>
    <row r="33" s="10" customFormat="1" ht="16.95" customHeight="1" spans="1:10">
      <c r="A33" s="8" t="s">
        <v>1669</v>
      </c>
      <c r="B33" s="17">
        <v>1193197</v>
      </c>
      <c r="C33" s="8" t="s">
        <v>1670</v>
      </c>
      <c r="D33" s="9">
        <v>1673538</v>
      </c>
      <c r="E33" s="11"/>
      <c r="F33" s="11" t="s">
        <v>1671</v>
      </c>
      <c r="G33" s="11"/>
      <c r="H33" s="11"/>
      <c r="I33" s="11"/>
      <c r="J33" s="11"/>
    </row>
    <row r="34" s="10" customFormat="1" ht="16.95" customHeight="1" spans="1:10">
      <c r="A34" s="8" t="s">
        <v>1672</v>
      </c>
      <c r="B34" s="17">
        <v>293723</v>
      </c>
      <c r="C34" s="8" t="s">
        <v>1673</v>
      </c>
      <c r="D34" s="9">
        <v>53283</v>
      </c>
      <c r="E34" s="11"/>
      <c r="F34" s="11" t="s">
        <v>1674</v>
      </c>
      <c r="G34" s="11"/>
      <c r="H34" s="11"/>
      <c r="I34" s="11"/>
      <c r="J34" s="11"/>
    </row>
    <row r="35" s="10" customFormat="1" ht="16.95" customHeight="1" spans="1:10">
      <c r="A35" s="8" t="s">
        <v>1675</v>
      </c>
      <c r="B35" s="17">
        <v>0</v>
      </c>
      <c r="C35" s="8" t="s">
        <v>1676</v>
      </c>
      <c r="D35" s="9">
        <v>316606</v>
      </c>
      <c r="E35" s="11"/>
      <c r="F35" s="11" t="s">
        <v>1677</v>
      </c>
      <c r="G35" s="11"/>
      <c r="H35" s="11"/>
      <c r="I35" s="11"/>
      <c r="J35" s="11"/>
    </row>
    <row r="36" s="10" customFormat="1" ht="16.95" customHeight="1" spans="1:10">
      <c r="A36" s="8" t="s">
        <v>1678</v>
      </c>
      <c r="B36" s="17">
        <v>2912882</v>
      </c>
      <c r="C36" s="8" t="s">
        <v>1679</v>
      </c>
      <c r="D36" s="9">
        <v>1088007</v>
      </c>
      <c r="E36" s="11"/>
      <c r="F36" s="11" t="s">
        <v>1680</v>
      </c>
      <c r="G36" s="11"/>
      <c r="H36" s="11"/>
      <c r="I36" s="11"/>
      <c r="J36" s="11"/>
    </row>
    <row r="37" s="10" customFormat="1" ht="16.95" customHeight="1" spans="1:10">
      <c r="A37" s="8" t="s">
        <v>1681</v>
      </c>
      <c r="B37" s="17">
        <v>2408711</v>
      </c>
      <c r="C37" s="8" t="s">
        <v>1682</v>
      </c>
      <c r="D37" s="9">
        <v>24500</v>
      </c>
      <c r="E37" s="11"/>
      <c r="F37" s="11" t="s">
        <v>1683</v>
      </c>
      <c r="G37" s="11"/>
      <c r="H37" s="11"/>
      <c r="I37" s="11"/>
      <c r="J37" s="11"/>
    </row>
    <row r="38" s="10" customFormat="1" ht="16.95" customHeight="1" spans="1:10">
      <c r="A38" s="8" t="s">
        <v>1684</v>
      </c>
      <c r="B38" s="17">
        <v>37387</v>
      </c>
      <c r="C38" s="8" t="s">
        <v>1685</v>
      </c>
      <c r="D38" s="9">
        <v>1063507</v>
      </c>
      <c r="E38" s="11"/>
      <c r="F38" s="11" t="s">
        <v>1686</v>
      </c>
      <c r="G38" s="11"/>
      <c r="H38" s="11"/>
      <c r="I38" s="11"/>
      <c r="J38" s="11"/>
    </row>
    <row r="39" s="10" customFormat="1" ht="16.95" customHeight="1" spans="1:10">
      <c r="A39" s="8" t="s">
        <v>1687</v>
      </c>
      <c r="B39" s="17">
        <v>0</v>
      </c>
      <c r="C39" s="8" t="s">
        <v>1688</v>
      </c>
      <c r="D39" s="9">
        <v>6119803</v>
      </c>
      <c r="E39" s="11"/>
      <c r="F39" s="11" t="s">
        <v>1689</v>
      </c>
      <c r="G39" s="11"/>
      <c r="H39" s="11"/>
      <c r="I39" s="11"/>
      <c r="J39" s="11"/>
    </row>
    <row r="40" s="10" customFormat="1" ht="16.95" customHeight="1" spans="1:10">
      <c r="A40" s="15" t="s">
        <v>1690</v>
      </c>
      <c r="B40" s="17">
        <v>0</v>
      </c>
      <c r="C40" s="8" t="s">
        <v>1691</v>
      </c>
      <c r="D40" s="9">
        <v>3649900</v>
      </c>
      <c r="E40" s="11"/>
      <c r="F40" s="11" t="s">
        <v>1692</v>
      </c>
      <c r="G40" s="11"/>
      <c r="H40" s="11"/>
      <c r="I40" s="11"/>
      <c r="J40" s="11"/>
    </row>
    <row r="41" s="10" customFormat="1" ht="16.95" customHeight="1" spans="1:10">
      <c r="A41" s="8" t="s">
        <v>1693</v>
      </c>
      <c r="B41" s="18">
        <v>0</v>
      </c>
      <c r="C41" s="8" t="s">
        <v>1694</v>
      </c>
      <c r="D41" s="9">
        <v>2039</v>
      </c>
      <c r="E41" s="11"/>
      <c r="F41" s="11" t="s">
        <v>1695</v>
      </c>
      <c r="G41" s="11"/>
      <c r="H41" s="11"/>
      <c r="I41" s="11"/>
      <c r="J41" s="11"/>
    </row>
    <row r="42" s="10" customFormat="1" ht="16.95" customHeight="1" spans="1:10">
      <c r="A42" s="8" t="s">
        <v>1696</v>
      </c>
      <c r="B42" s="18">
        <v>244494</v>
      </c>
      <c r="C42" s="8" t="s">
        <v>1697</v>
      </c>
      <c r="D42" s="9">
        <v>27509</v>
      </c>
      <c r="E42" s="11"/>
      <c r="F42" s="11" t="s">
        <v>1698</v>
      </c>
      <c r="G42" s="11"/>
      <c r="H42" s="11"/>
      <c r="I42" s="11"/>
      <c r="J42" s="11"/>
    </row>
    <row r="43" s="10" customFormat="1" ht="16.95" customHeight="1" spans="1:10">
      <c r="A43" s="15" t="s">
        <v>1699</v>
      </c>
      <c r="B43" s="19">
        <v>43112</v>
      </c>
      <c r="C43" s="15" t="s">
        <v>1700</v>
      </c>
      <c r="D43" s="9">
        <v>2440355</v>
      </c>
      <c r="E43" s="11"/>
      <c r="F43" s="11" t="s">
        <v>1701</v>
      </c>
      <c r="G43" s="11"/>
      <c r="H43" s="11"/>
      <c r="I43" s="11"/>
      <c r="J43" s="11"/>
    </row>
    <row r="44" s="10" customFormat="1" ht="16.95" customHeight="1" spans="1:10">
      <c r="A44" s="8" t="s">
        <v>1702</v>
      </c>
      <c r="B44" s="9">
        <v>14873</v>
      </c>
      <c r="C44" s="20"/>
      <c r="D44" s="21"/>
      <c r="E44" s="11"/>
      <c r="F44" s="11" t="s">
        <v>1703</v>
      </c>
      <c r="G44" s="11"/>
      <c r="H44" s="11"/>
      <c r="I44" s="11"/>
      <c r="J44" s="11"/>
    </row>
    <row r="45" s="10" customFormat="1" ht="16.95" customHeight="1" spans="1:10">
      <c r="A45" s="8" t="s">
        <v>1704</v>
      </c>
      <c r="B45" s="9">
        <v>2772</v>
      </c>
      <c r="C45" s="20"/>
      <c r="D45" s="21"/>
      <c r="E45" s="11"/>
      <c r="F45" s="11" t="s">
        <v>1705</v>
      </c>
      <c r="G45" s="11"/>
      <c r="H45" s="11"/>
      <c r="I45" s="11"/>
      <c r="J45" s="11"/>
    </row>
    <row r="46" s="10" customFormat="1" ht="15.6" customHeight="1" spans="1:10">
      <c r="A46" s="11"/>
      <c r="B46" s="11"/>
      <c r="C46" s="11"/>
      <c r="D46" s="11"/>
      <c r="E46" s="11"/>
      <c r="F46" s="11"/>
      <c r="G46" s="11"/>
      <c r="H46" s="11"/>
      <c r="I46" s="11"/>
      <c r="J46" s="11"/>
    </row>
  </sheetData>
  <mergeCells count="2">
    <mergeCell ref="A1:D1"/>
    <mergeCell ref="A2:D2"/>
  </mergeCells>
  <pageMargins left="0.295275590551181" right="0.295275590551181" top="0.393700787401575" bottom="0.393700787401575" header="0.393700787401575" footer="0.393700787401575"/>
  <pageSetup paperSize="12" firstPageNumber="0" pageOrder="overThenDown" orientation="portrait" useFirstPageNumber="1" horizontalDpi="600" verticalDpi="600"/>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
  <sheetViews>
    <sheetView showGridLines="0" showZeros="0" tabSelected="1" workbookViewId="0">
      <selection activeCell="G19" sqref="G19"/>
    </sheetView>
  </sheetViews>
  <sheetFormatPr defaultColWidth="9.1" defaultRowHeight="14.25" outlineLevelCol="6"/>
  <cols>
    <col min="1" max="3" width="40.1" style="2" customWidth="1"/>
    <col min="4" max="7" width="9.1" style="3" customWidth="1"/>
    <col min="8" max="16384" width="9.1" style="4" customWidth="1"/>
  </cols>
  <sheetData>
    <row r="1" s="1" customFormat="1" ht="34.05" customHeight="1" spans="1:7">
      <c r="A1" s="5" t="s">
        <v>1706</v>
      </c>
      <c r="B1" s="5"/>
      <c r="C1" s="5"/>
      <c r="D1" s="2"/>
      <c r="E1" s="2"/>
      <c r="F1" s="2"/>
      <c r="G1" s="2"/>
    </row>
    <row r="2" s="1" customFormat="1" ht="16.95" customHeight="1" spans="1:7">
      <c r="A2" s="6"/>
      <c r="B2" s="6"/>
      <c r="C2" s="6"/>
      <c r="D2" s="2"/>
      <c r="E2" s="2"/>
      <c r="F2" s="2"/>
      <c r="G2" s="2"/>
    </row>
    <row r="3" s="1" customFormat="1" ht="16.95" customHeight="1" spans="1:7">
      <c r="A3" s="6" t="s">
        <v>1</v>
      </c>
      <c r="B3" s="6"/>
      <c r="C3" s="6"/>
      <c r="D3" s="2"/>
      <c r="E3" s="2"/>
      <c r="F3" s="2"/>
      <c r="G3" s="2"/>
    </row>
    <row r="4" s="1" customFormat="1" ht="23.25" customHeight="1" spans="1:7">
      <c r="A4" s="7" t="s">
        <v>1707</v>
      </c>
      <c r="B4" s="7" t="s">
        <v>1708</v>
      </c>
      <c r="C4" s="7" t="s">
        <v>3</v>
      </c>
      <c r="D4" s="2"/>
      <c r="E4" s="2"/>
      <c r="F4" s="2"/>
      <c r="G4" s="2"/>
    </row>
    <row r="5" s="1" customFormat="1" ht="24.75" customHeight="1" spans="1:7">
      <c r="A5" s="8" t="s">
        <v>1709</v>
      </c>
      <c r="B5" s="9"/>
      <c r="C5" s="9">
        <v>37667404</v>
      </c>
      <c r="D5" s="2"/>
      <c r="E5" s="2"/>
      <c r="F5" s="2"/>
      <c r="G5" s="2"/>
    </row>
    <row r="6" s="1" customFormat="1" ht="24.75" customHeight="1" spans="1:7">
      <c r="A6" s="8" t="s">
        <v>1710</v>
      </c>
      <c r="B6" s="9">
        <v>46340120</v>
      </c>
      <c r="C6" s="9"/>
      <c r="D6" s="2"/>
      <c r="E6" s="2"/>
      <c r="F6" s="2"/>
      <c r="G6" s="2"/>
    </row>
    <row r="7" s="1" customFormat="1" ht="24.75" customHeight="1" spans="1:7">
      <c r="A7" s="8" t="s">
        <v>1711</v>
      </c>
      <c r="B7" s="9"/>
      <c r="C7" s="9">
        <v>8749483</v>
      </c>
      <c r="D7" s="2"/>
      <c r="E7" s="2"/>
      <c r="F7" s="2"/>
      <c r="G7" s="2"/>
    </row>
    <row r="8" s="1" customFormat="1" ht="24.75" customHeight="1" spans="1:7">
      <c r="A8" s="8" t="s">
        <v>1712</v>
      </c>
      <c r="B8" s="9"/>
      <c r="C8" s="9">
        <v>6119803</v>
      </c>
      <c r="D8" s="2"/>
      <c r="E8" s="2"/>
      <c r="F8" s="2"/>
      <c r="G8" s="2"/>
    </row>
    <row r="9" s="1" customFormat="1" ht="24.75" customHeight="1" spans="1:7">
      <c r="A9" s="8" t="s">
        <v>1713</v>
      </c>
      <c r="B9" s="9"/>
      <c r="C9" s="9">
        <v>42683530</v>
      </c>
      <c r="D9" s="2"/>
      <c r="E9" s="2"/>
      <c r="F9" s="2"/>
      <c r="G9" s="2"/>
    </row>
    <row r="10" s="1" customFormat="1" ht="16.95" customHeight="1" spans="1:7">
      <c r="A10" s="2"/>
      <c r="B10" s="2"/>
      <c r="C10" s="2"/>
      <c r="D10" s="2"/>
      <c r="E10" s="2"/>
      <c r="F10" s="2"/>
      <c r="G10" s="2"/>
    </row>
  </sheetData>
  <mergeCells count="3">
    <mergeCell ref="A1:C1"/>
    <mergeCell ref="A2:C2"/>
    <mergeCell ref="A3:C3"/>
  </mergeCells>
  <pageMargins left="0.295275590551181" right="0.295275590551181" top="0.393700787401575" bottom="0.393700787401575" header="0.393700787401575" footer="0.393700787401575"/>
  <pageSetup paperSize="12" firstPageNumber="0" pageOrder="overThenDown" orientation="portrait" useFirstPageNumber="1" horizontalDpi="600" verticalDpi="600"/>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6</vt:i4>
      </vt:variant>
    </vt:vector>
  </HeadingPairs>
  <TitlesOfParts>
    <vt:vector size="6" baseType="lpstr">
      <vt:lpstr>2021年新疆维吾尔自治区一般公共预算收入表</vt:lpstr>
      <vt:lpstr>2021年新疆维吾尔自治区一般公共预算支出表</vt:lpstr>
      <vt:lpstr>2021年新疆维吾尔自治区一般公共预算本级支出表</vt:lpstr>
      <vt:lpstr>2021年新疆维吾尔自治区本级一般公共预算（基本）支出决算表</vt:lpstr>
      <vt:lpstr>2021年度新疆维吾尔自治区一般公共预算税收返还和转移支付表</vt:lpstr>
      <vt:lpstr>2021年度新疆维吾尔自治区政府一般债务限额和余额情况表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zb</dc:creator>
  <cp:lastModifiedBy>王程阳</cp:lastModifiedBy>
  <dcterms:created xsi:type="dcterms:W3CDTF">2022-08-14T05:18:00Z</dcterms:created>
  <dcterms:modified xsi:type="dcterms:W3CDTF">2023-08-08T10:40:57Z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2052-11.8.2.10154</vt:lpwstr>
  </property>
  <property fmtid="{D5CDD505-2E9C-101B-9397-08002B2CF9AE}" pid="3" name="ICV">
    <vt:lpwstr>E4D327F21EA341BB9095346C1F70E332</vt:lpwstr>
  </property>
</Properties>
</file>